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Julio's Documents\Forms\1920 Forms\"/>
    </mc:Choice>
  </mc:AlternateContent>
  <xr:revisionPtr revIDLastSave="0" documentId="8_{A36F747B-2B5C-44F9-B870-9992EEC6C3B3}" xr6:coauthVersionLast="43" xr6:coauthVersionMax="43" xr10:uidLastSave="{00000000-0000-0000-0000-000000000000}"/>
  <bookViews>
    <workbookView xWindow="21480" yWindow="-120" windowWidth="21840" windowHeight="13140"/>
  </bookViews>
  <sheets>
    <sheet name="ActSu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6" i="1" l="1"/>
  <c r="Q6" i="1"/>
  <c r="P7" i="1"/>
  <c r="Q7" i="1"/>
  <c r="P8" i="1"/>
  <c r="Q8" i="1"/>
  <c r="P9" i="1"/>
  <c r="Q9" i="1"/>
  <c r="P11" i="1"/>
  <c r="Q11" i="1"/>
  <c r="P12" i="1"/>
  <c r="Q12" i="1"/>
  <c r="P13" i="1"/>
  <c r="Q13" i="1"/>
  <c r="P14" i="1"/>
  <c r="Q14" i="1"/>
  <c r="P16" i="1"/>
  <c r="P17" i="1"/>
  <c r="P18" i="1"/>
  <c r="P19" i="1"/>
  <c r="P20" i="1"/>
  <c r="P21" i="1"/>
  <c r="P22" i="1"/>
  <c r="P23" i="1"/>
  <c r="P24" i="1"/>
  <c r="D25" i="1"/>
  <c r="P25" i="1" s="1"/>
  <c r="G25" i="1"/>
  <c r="J25" i="1"/>
  <c r="M25" i="1"/>
  <c r="M111" i="1" s="1"/>
  <c r="P28" i="1"/>
  <c r="Q28" i="1"/>
  <c r="P29" i="1"/>
  <c r="Q29" i="1"/>
  <c r="P30" i="1"/>
  <c r="Q30" i="1"/>
  <c r="P31" i="1"/>
  <c r="Q31" i="1"/>
  <c r="P33" i="1"/>
  <c r="Q33" i="1"/>
  <c r="P34" i="1"/>
  <c r="Q34" i="1"/>
  <c r="P35" i="1"/>
  <c r="Q35" i="1"/>
  <c r="P36" i="1"/>
  <c r="Q36" i="1"/>
  <c r="P38" i="1"/>
  <c r="P47" i="1" s="1"/>
  <c r="P39" i="1"/>
  <c r="P40" i="1"/>
  <c r="P41" i="1"/>
  <c r="P42" i="1"/>
  <c r="P43" i="1"/>
  <c r="P44" i="1"/>
  <c r="P45" i="1"/>
  <c r="P46" i="1"/>
  <c r="D47" i="1"/>
  <c r="G47" i="1"/>
  <c r="J47" i="1"/>
  <c r="M47" i="1"/>
  <c r="C49" i="1"/>
  <c r="P54" i="1"/>
  <c r="Q54" i="1"/>
  <c r="P55" i="1"/>
  <c r="Q55" i="1"/>
  <c r="P56" i="1"/>
  <c r="Q56" i="1"/>
  <c r="P57" i="1"/>
  <c r="Q57" i="1"/>
  <c r="P59" i="1"/>
  <c r="Q59" i="1"/>
  <c r="P60" i="1"/>
  <c r="Q60" i="1"/>
  <c r="P61" i="1"/>
  <c r="Q61" i="1"/>
  <c r="P62" i="1"/>
  <c r="Q62" i="1"/>
  <c r="P64" i="1"/>
  <c r="P65" i="1"/>
  <c r="P66" i="1"/>
  <c r="P78" i="1" s="1"/>
  <c r="P67" i="1"/>
  <c r="P68" i="1"/>
  <c r="P69" i="1"/>
  <c r="P70" i="1"/>
  <c r="P71" i="1"/>
  <c r="P72" i="1"/>
  <c r="P73" i="1"/>
  <c r="P74" i="1"/>
  <c r="P75" i="1"/>
  <c r="P76" i="1"/>
  <c r="P77" i="1"/>
  <c r="D78" i="1"/>
  <c r="G78" i="1"/>
  <c r="G111" i="1" s="1"/>
  <c r="J78" i="1"/>
  <c r="M78" i="1"/>
  <c r="P81" i="1"/>
  <c r="Q81" i="1"/>
  <c r="P82" i="1"/>
  <c r="Q82" i="1"/>
  <c r="P83" i="1"/>
  <c r="Q83" i="1"/>
  <c r="P84" i="1"/>
  <c r="Q84" i="1"/>
  <c r="P86" i="1"/>
  <c r="Q86" i="1"/>
  <c r="P87" i="1"/>
  <c r="Q87" i="1"/>
  <c r="P88" i="1"/>
  <c r="Q88" i="1"/>
  <c r="P89" i="1"/>
  <c r="Q89" i="1"/>
  <c r="P91" i="1"/>
  <c r="P94" i="1" s="1"/>
  <c r="P92" i="1"/>
  <c r="P93" i="1"/>
  <c r="D94" i="1"/>
  <c r="G94" i="1"/>
  <c r="J94" i="1"/>
  <c r="M94" i="1"/>
  <c r="C96" i="1"/>
  <c r="D101" i="1"/>
  <c r="P101" i="1" s="1"/>
  <c r="E101" i="1"/>
  <c r="Q101" i="1" s="1"/>
  <c r="G101" i="1"/>
  <c r="H101" i="1"/>
  <c r="J101" i="1"/>
  <c r="K101" i="1"/>
  <c r="M101" i="1"/>
  <c r="N101" i="1"/>
  <c r="D102" i="1"/>
  <c r="E102" i="1"/>
  <c r="G102" i="1"/>
  <c r="H102" i="1"/>
  <c r="J102" i="1"/>
  <c r="P102" i="1" s="1"/>
  <c r="K102" i="1"/>
  <c r="M102" i="1"/>
  <c r="N102" i="1"/>
  <c r="Q102" i="1"/>
  <c r="D103" i="1"/>
  <c r="P103" i="1" s="1"/>
  <c r="E103" i="1"/>
  <c r="Q103" i="1" s="1"/>
  <c r="G103" i="1"/>
  <c r="H103" i="1"/>
  <c r="J103" i="1"/>
  <c r="K103" i="1"/>
  <c r="M103" i="1"/>
  <c r="N103" i="1"/>
  <c r="D104" i="1"/>
  <c r="E104" i="1"/>
  <c r="G104" i="1"/>
  <c r="H104" i="1"/>
  <c r="Q104" i="1" s="1"/>
  <c r="J104" i="1"/>
  <c r="K104" i="1"/>
  <c r="M104" i="1"/>
  <c r="N104" i="1"/>
  <c r="P104" i="1"/>
  <c r="D106" i="1"/>
  <c r="E106" i="1"/>
  <c r="G106" i="1"/>
  <c r="H106" i="1"/>
  <c r="J106" i="1"/>
  <c r="K106" i="1"/>
  <c r="M106" i="1"/>
  <c r="N106" i="1"/>
  <c r="P106" i="1"/>
  <c r="Q106" i="1"/>
  <c r="D107" i="1"/>
  <c r="P107" i="1" s="1"/>
  <c r="E107" i="1"/>
  <c r="Q107" i="1" s="1"/>
  <c r="G107" i="1"/>
  <c r="H107" i="1"/>
  <c r="J107" i="1"/>
  <c r="K107" i="1"/>
  <c r="M107" i="1"/>
  <c r="N107" i="1"/>
  <c r="D108" i="1"/>
  <c r="E108" i="1"/>
  <c r="G108" i="1"/>
  <c r="H108" i="1"/>
  <c r="J108" i="1"/>
  <c r="K108" i="1"/>
  <c r="M108" i="1"/>
  <c r="N108" i="1"/>
  <c r="P108" i="1"/>
  <c r="Q108" i="1"/>
  <c r="D109" i="1"/>
  <c r="P109" i="1" s="1"/>
  <c r="E109" i="1"/>
  <c r="Q109" i="1" s="1"/>
  <c r="G109" i="1"/>
  <c r="H109" i="1"/>
  <c r="J109" i="1"/>
  <c r="K109" i="1"/>
  <c r="M109" i="1"/>
  <c r="N109" i="1"/>
  <c r="D111" i="1"/>
  <c r="J111" i="1"/>
  <c r="P111" i="1" l="1"/>
</calcChain>
</file>

<file path=xl/sharedStrings.xml><?xml version="1.0" encoding="utf-8"?>
<sst xmlns="http://schemas.openxmlformats.org/spreadsheetml/2006/main" count="410" uniqueCount="60">
  <si>
    <t>Organization:</t>
  </si>
  <si>
    <t>Goals</t>
  </si>
  <si>
    <t>1st Quarter</t>
  </si>
  <si>
    <t>2nd Quarter</t>
  </si>
  <si>
    <t>3rd Quarter</t>
  </si>
  <si>
    <t>4th Quarter</t>
  </si>
  <si>
    <t>Totals</t>
  </si>
  <si>
    <t>Goal 1: Improved Family
Functioning</t>
  </si>
  <si>
    <t>Type</t>
  </si>
  <si>
    <t>Actual</t>
  </si>
  <si>
    <t>Service
 Units</t>
  </si>
  <si>
    <t>Service
Units</t>
  </si>
  <si>
    <t># of children</t>
  </si>
  <si>
    <t>0-2 years</t>
  </si>
  <si>
    <t>3-5 years</t>
  </si>
  <si>
    <t># of parents</t>
  </si>
  <si>
    <t># of fam mem</t>
  </si>
  <si>
    <t># of caregivers</t>
  </si>
  <si>
    <t>child develop</t>
  </si>
  <si>
    <t>child devel.</t>
  </si>
  <si>
    <t>medical</t>
  </si>
  <si>
    <t>outreach</t>
  </si>
  <si>
    <t>other</t>
  </si>
  <si>
    <t>Behavioral, Substance, Abuse Serv.</t>
  </si>
  <si>
    <t>Community Resources and Referral</t>
  </si>
  <si>
    <t>Distribution of Kit for New Parents</t>
  </si>
  <si>
    <t>Family Literacy</t>
  </si>
  <si>
    <t>Provision of Basic Family Needs</t>
  </si>
  <si>
    <t>Targeted Intensive Parent Services</t>
  </si>
  <si>
    <t>General Parenting Ed. Programs</t>
  </si>
  <si>
    <t>Other Family Functioning Services</t>
  </si>
  <si>
    <t>Funds Spent</t>
  </si>
  <si>
    <t>Goal 2: Improved Child
Development</t>
  </si>
  <si>
    <t>State School Readiness &amp; Local M.</t>
  </si>
  <si>
    <t>Local School Readiness</t>
  </si>
  <si>
    <t>Comprehen. Sceening and Assess.</t>
  </si>
  <si>
    <t>Targeted Special Needs Children</t>
  </si>
  <si>
    <t>Early Ed. Program for Children</t>
  </si>
  <si>
    <t>Early Ed. Provider Programs</t>
  </si>
  <si>
    <t>Kindergarten Transition Programs</t>
  </si>
  <si>
    <t>Other Child Development</t>
  </si>
  <si>
    <t>Goal 3: Improved Child
Health</t>
  </si>
  <si>
    <t>Breastfeeding Assistance</t>
  </si>
  <si>
    <t>Nutrition and Fitness</t>
  </si>
  <si>
    <t>Other Health Education</t>
  </si>
  <si>
    <t>Health Access</t>
  </si>
  <si>
    <t>Home Visitation for Newborns</t>
  </si>
  <si>
    <t>Oral Health</t>
  </si>
  <si>
    <t>Prenatal Care</t>
  </si>
  <si>
    <t>Special Medical Services</t>
  </si>
  <si>
    <t>Other Health Services</t>
  </si>
  <si>
    <t>Service Outreach, Planning Support and Management</t>
  </si>
  <si>
    <t>Provider Capacity Building</t>
  </si>
  <si>
    <t>Goal 4:Improved Systems</t>
  </si>
  <si>
    <t>Adult Ed. and Literacy for Parents</t>
  </si>
  <si>
    <t>Preschool for 3 and 4 Year Olds</t>
  </si>
  <si>
    <t>Primary Care Services</t>
  </si>
  <si>
    <t>Safety Ed. on Injury Intervention</t>
  </si>
  <si>
    <t>Tobacco Cess. Ed. and Treatment</t>
  </si>
  <si>
    <t>Community Strengthening Efforts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</si>
</sst>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;\-0;;@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7"/>
      <name val="Arial"/>
      <family val="2"/>
    </font>
    <font>
      <sz val="8"/>
      <color indexed="8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6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/>
    </xf>
    <xf numFmtId="0" fontId="0" fillId="0" borderId="0" xfId="0" applyFill="1" applyProtection="1"/>
    <xf numFmtId="0" fontId="3" fillId="2" borderId="3" xfId="0" applyFont="1" applyFill="1" applyBorder="1" applyProtection="1"/>
    <xf numFmtId="0" fontId="3" fillId="2" borderId="3" xfId="0" applyFont="1" applyFill="1" applyBorder="1" applyAlignment="1" applyProtection="1">
      <alignment wrapText="1"/>
    </xf>
    <xf numFmtId="0" fontId="3" fillId="2" borderId="4" xfId="0" applyFont="1" applyFill="1" applyBorder="1" applyProtection="1"/>
    <xf numFmtId="0" fontId="3" fillId="2" borderId="5" xfId="0" applyFont="1" applyFill="1" applyBorder="1" applyProtection="1"/>
    <xf numFmtId="0" fontId="0" fillId="2" borderId="6" xfId="0" applyFill="1" applyBorder="1" applyProtection="1"/>
    <xf numFmtId="0" fontId="0" fillId="2" borderId="7" xfId="0" applyFill="1" applyBorder="1" applyProtection="1"/>
    <xf numFmtId="0" fontId="0" fillId="2" borderId="8" xfId="0" applyFill="1" applyBorder="1" applyProtection="1"/>
    <xf numFmtId="0" fontId="3" fillId="2" borderId="3" xfId="0" applyNumberFormat="1" applyFont="1" applyFill="1" applyBorder="1" applyAlignment="1" applyProtection="1"/>
    <xf numFmtId="0" fontId="2" fillId="2" borderId="9" xfId="0" applyFont="1" applyFill="1" applyBorder="1" applyAlignment="1" applyProtection="1">
      <alignment vertical="center" textRotation="90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2" borderId="3" xfId="0" applyFont="1" applyFill="1" applyBorder="1"/>
    <xf numFmtId="0" fontId="3" fillId="2" borderId="3" xfId="0" applyFont="1" applyFill="1" applyBorder="1" applyAlignment="1">
      <alignment wrapText="1"/>
    </xf>
    <xf numFmtId="0" fontId="3" fillId="0" borderId="4" xfId="0" applyFont="1" applyBorder="1"/>
    <xf numFmtId="0" fontId="3" fillId="0" borderId="3" xfId="0" applyFont="1" applyBorder="1"/>
    <xf numFmtId="1" fontId="5" fillId="0" borderId="3" xfId="0" applyNumberFormat="1" applyFont="1" applyBorder="1" applyProtection="1">
      <protection locked="0"/>
    </xf>
    <xf numFmtId="1" fontId="3" fillId="0" borderId="3" xfId="0" applyNumberFormat="1" applyFont="1" applyBorder="1" applyProtection="1">
      <protection locked="0"/>
    </xf>
    <xf numFmtId="1" fontId="5" fillId="0" borderId="2" xfId="0" applyNumberFormat="1" applyFont="1" applyBorder="1" applyProtection="1">
      <protection locked="0"/>
    </xf>
    <xf numFmtId="1" fontId="3" fillId="0" borderId="2" xfId="0" applyNumberFormat="1" applyFont="1" applyBorder="1" applyProtection="1">
      <protection locked="0"/>
    </xf>
    <xf numFmtId="0" fontId="5" fillId="2" borderId="3" xfId="0" applyFont="1" applyFill="1" applyBorder="1"/>
    <xf numFmtId="1" fontId="0" fillId="0" borderId="0" xfId="0" applyNumberFormat="1"/>
    <xf numFmtId="1" fontId="5" fillId="0" borderId="5" xfId="0" applyNumberFormat="1" applyFont="1" applyBorder="1" applyProtection="1">
      <protection locked="0"/>
    </xf>
    <xf numFmtId="1" fontId="3" fillId="0" borderId="5" xfId="0" applyNumberFormat="1" applyFont="1" applyBorder="1" applyProtection="1">
      <protection locked="0"/>
    </xf>
    <xf numFmtId="0" fontId="3" fillId="0" borderId="5" xfId="0" applyFont="1" applyBorder="1"/>
    <xf numFmtId="0" fontId="0" fillId="2" borderId="7" xfId="0" applyFill="1" applyBorder="1"/>
    <xf numFmtId="0" fontId="0" fillId="2" borderId="4" xfId="0" applyFill="1" applyBorder="1"/>
    <xf numFmtId="0" fontId="3" fillId="0" borderId="9" xfId="0" applyFont="1" applyBorder="1"/>
    <xf numFmtId="0" fontId="3" fillId="2" borderId="11" xfId="0" applyNumberFormat="1" applyFont="1" applyFill="1" applyBorder="1" applyAlignment="1" applyProtection="1"/>
    <xf numFmtId="0" fontId="2" fillId="2" borderId="9" xfId="0" applyFont="1" applyFill="1" applyBorder="1" applyAlignment="1">
      <alignment vertical="center" textRotation="90"/>
    </xf>
    <xf numFmtId="0" fontId="0" fillId="0" borderId="0" xfId="0" applyBorder="1"/>
    <xf numFmtId="0" fontId="3" fillId="0" borderId="0" xfId="0" applyFont="1" applyBorder="1"/>
    <xf numFmtId="44" fontId="3" fillId="0" borderId="0" xfId="2" applyFont="1" applyBorder="1" applyAlignment="1">
      <alignment horizontal="center"/>
    </xf>
    <xf numFmtId="0" fontId="3" fillId="0" borderId="1" xfId="0" applyFont="1" applyBorder="1"/>
    <xf numFmtId="44" fontId="3" fillId="0" borderId="1" xfId="2" applyFont="1" applyBorder="1" applyAlignment="1">
      <alignment horizontal="center"/>
    </xf>
    <xf numFmtId="0" fontId="0" fillId="2" borderId="4" xfId="0" applyFill="1" applyBorder="1" applyProtection="1"/>
    <xf numFmtId="0" fontId="3" fillId="0" borderId="3" xfId="0" applyFont="1" applyFill="1" applyBorder="1" applyProtection="1"/>
    <xf numFmtId="0" fontId="3" fillId="0" borderId="5" xfId="0" applyFont="1" applyFill="1" applyBorder="1" applyProtection="1"/>
    <xf numFmtId="4" fontId="3" fillId="0" borderId="9" xfId="0" applyNumberFormat="1" applyFont="1" applyFill="1" applyBorder="1" applyProtection="1"/>
    <xf numFmtId="0" fontId="3" fillId="0" borderId="9" xfId="0" applyFont="1" applyFill="1" applyBorder="1" applyProtection="1"/>
    <xf numFmtId="0" fontId="3" fillId="0" borderId="9" xfId="0" applyFont="1" applyFill="1" applyBorder="1"/>
    <xf numFmtId="0" fontId="3" fillId="0" borderId="10" xfId="0" applyFont="1" applyFill="1" applyBorder="1" applyAlignment="1" applyProtection="1">
      <alignment horizontal="center"/>
    </xf>
    <xf numFmtId="0" fontId="3" fillId="0" borderId="10" xfId="0" applyFont="1" applyFill="1" applyBorder="1" applyAlignment="1" applyProtection="1">
      <alignment horizontal="center" wrapText="1"/>
    </xf>
    <xf numFmtId="0" fontId="3" fillId="0" borderId="2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left"/>
    </xf>
    <xf numFmtId="44" fontId="3" fillId="0" borderId="0" xfId="2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2" fillId="0" borderId="0" xfId="0" applyFont="1" applyFill="1" applyBorder="1" applyAlignment="1" applyProtection="1">
      <alignment vertical="center" textRotation="90"/>
    </xf>
    <xf numFmtId="0" fontId="2" fillId="2" borderId="12" xfId="0" applyFont="1" applyFill="1" applyBorder="1" applyAlignment="1" applyProtection="1">
      <alignment vertical="center" textRotation="90"/>
    </xf>
    <xf numFmtId="0" fontId="3" fillId="0" borderId="12" xfId="0" applyFont="1" applyFill="1" applyBorder="1" applyProtection="1"/>
    <xf numFmtId="0" fontId="2" fillId="0" borderId="13" xfId="0" applyFont="1" applyBorder="1" applyAlignment="1">
      <alignment horizontal="center"/>
    </xf>
    <xf numFmtId="37" fontId="3" fillId="0" borderId="3" xfId="0" applyNumberFormat="1" applyFont="1" applyFill="1" applyBorder="1" applyProtection="1">
      <protection locked="0"/>
    </xf>
    <xf numFmtId="37" fontId="3" fillId="0" borderId="2" xfId="0" applyNumberFormat="1" applyFont="1" applyFill="1" applyBorder="1" applyProtection="1">
      <protection locked="0"/>
    </xf>
    <xf numFmtId="37" fontId="3" fillId="0" borderId="5" xfId="0" applyNumberFormat="1" applyFont="1" applyFill="1" applyBorder="1" applyProtection="1">
      <protection locked="0"/>
    </xf>
    <xf numFmtId="49" fontId="0" fillId="0" borderId="11" xfId="0" applyNumberFormat="1" applyBorder="1" applyAlignment="1" applyProtection="1">
      <alignment horizontal="left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5" xfId="0" applyFont="1" applyFill="1" applyBorder="1" applyAlignment="1" applyProtection="1">
      <alignment horizontal="center" vertical="center" textRotation="90" wrapText="1"/>
    </xf>
    <xf numFmtId="0" fontId="6" fillId="0" borderId="10" xfId="0" applyFont="1" applyFill="1" applyBorder="1" applyAlignment="1" applyProtection="1">
      <alignment horizontal="center" vertical="center" textRotation="90" wrapText="1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44" fontId="3" fillId="0" borderId="3" xfId="2" applyFont="1" applyFill="1" applyBorder="1" applyAlignment="1" applyProtection="1">
      <alignment horizontal="center"/>
      <protection locked="0"/>
    </xf>
    <xf numFmtId="43" fontId="3" fillId="0" borderId="3" xfId="2" applyNumberFormat="1" applyFont="1" applyFill="1" applyBorder="1" applyAlignment="1" applyProtection="1">
      <alignment horizontal="center"/>
    </xf>
    <xf numFmtId="0" fontId="3" fillId="0" borderId="3" xfId="2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>
      <alignment horizontal="left"/>
    </xf>
    <xf numFmtId="43" fontId="3" fillId="0" borderId="9" xfId="1" applyFont="1" applyFill="1" applyBorder="1" applyAlignment="1" applyProtection="1">
      <alignment horizontal="center"/>
    </xf>
    <xf numFmtId="44" fontId="3" fillId="0" borderId="9" xfId="2" applyFont="1" applyFill="1" applyBorder="1" applyAlignment="1" applyProtection="1">
      <alignment horizontal="center"/>
    </xf>
    <xf numFmtId="0" fontId="3" fillId="0" borderId="26" xfId="0" applyFont="1" applyFill="1" applyBorder="1" applyAlignment="1" applyProtection="1">
      <alignment horizontal="left"/>
    </xf>
    <xf numFmtId="0" fontId="3" fillId="0" borderId="27" xfId="0" applyFont="1" applyFill="1" applyBorder="1" applyAlignment="1" applyProtection="1">
      <alignment horizontal="left"/>
    </xf>
    <xf numFmtId="0" fontId="6" fillId="0" borderId="25" xfId="0" applyFont="1" applyBorder="1" applyAlignment="1">
      <alignment horizontal="center" vertical="center" textRotation="90" wrapText="1"/>
    </xf>
    <xf numFmtId="0" fontId="6" fillId="0" borderId="10" xfId="0" applyFont="1" applyBorder="1" applyAlignment="1">
      <alignment horizontal="center" vertical="center" textRotation="90" wrapText="1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6" fillId="0" borderId="25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43" fontId="3" fillId="0" borderId="22" xfId="2" applyNumberFormat="1" applyFont="1" applyFill="1" applyBorder="1" applyAlignment="1" applyProtection="1">
      <alignment horizontal="center"/>
    </xf>
    <xf numFmtId="43" fontId="3" fillId="0" borderId="4" xfId="2" applyNumberFormat="1" applyFont="1" applyFill="1" applyBorder="1" applyAlignment="1" applyProtection="1">
      <alignment horizontal="center"/>
    </xf>
    <xf numFmtId="44" fontId="3" fillId="0" borderId="22" xfId="2" applyFont="1" applyFill="1" applyBorder="1" applyAlignment="1" applyProtection="1">
      <alignment horizontal="center"/>
      <protection locked="0"/>
    </xf>
    <xf numFmtId="44" fontId="3" fillId="0" borderId="4" xfId="2" applyFont="1" applyFill="1" applyBorder="1" applyAlignment="1" applyProtection="1">
      <alignment horizontal="center"/>
      <protection locked="0"/>
    </xf>
    <xf numFmtId="0" fontId="4" fillId="0" borderId="22" xfId="0" applyNumberFormat="1" applyFont="1" applyFill="1" applyBorder="1" applyAlignment="1" applyProtection="1">
      <alignment horizontal="left"/>
    </xf>
    <xf numFmtId="0" fontId="4" fillId="0" borderId="7" xfId="0" applyNumberFormat="1" applyFont="1" applyFill="1" applyBorder="1" applyAlignment="1" applyProtection="1">
      <alignment horizontal="left"/>
    </xf>
    <xf numFmtId="0" fontId="4" fillId="0" borderId="4" xfId="0" applyNumberFormat="1" applyFont="1" applyFill="1" applyBorder="1" applyAlignment="1" applyProtection="1">
      <alignment horizontal="left"/>
    </xf>
    <xf numFmtId="0" fontId="3" fillId="0" borderId="22" xfId="0" applyFont="1" applyFill="1" applyBorder="1" applyAlignment="1" applyProtection="1">
      <alignment horizontal="left"/>
    </xf>
    <xf numFmtId="0" fontId="3" fillId="0" borderId="4" xfId="0" applyFont="1" applyFill="1" applyBorder="1" applyAlignment="1" applyProtection="1">
      <alignment horizontal="left"/>
    </xf>
    <xf numFmtId="0" fontId="3" fillId="0" borderId="20" xfId="0" applyFont="1" applyFill="1" applyBorder="1" applyAlignment="1">
      <alignment horizontal="left"/>
    </xf>
    <xf numFmtId="0" fontId="3" fillId="0" borderId="21" xfId="0" applyFont="1" applyFill="1" applyBorder="1" applyAlignment="1">
      <alignment horizontal="left"/>
    </xf>
    <xf numFmtId="0" fontId="4" fillId="0" borderId="22" xfId="0" applyNumberFormat="1" applyFont="1" applyFill="1" applyBorder="1" applyAlignment="1" applyProtection="1">
      <alignment horizontal="justify" vertical="center"/>
    </xf>
    <xf numFmtId="0" fontId="4" fillId="0" borderId="7" xfId="0" applyNumberFormat="1" applyFont="1" applyFill="1" applyBorder="1" applyAlignment="1" applyProtection="1">
      <alignment horizontal="justify" vertical="center"/>
    </xf>
    <xf numFmtId="0" fontId="4" fillId="0" borderId="4" xfId="0" applyNumberFormat="1" applyFont="1" applyFill="1" applyBorder="1" applyAlignment="1" applyProtection="1">
      <alignment horizontal="justify" vertical="center"/>
    </xf>
    <xf numFmtId="43" fontId="3" fillId="0" borderId="3" xfId="1" applyFont="1" applyFill="1" applyBorder="1" applyAlignment="1" applyProtection="1">
      <alignment horizontal="center"/>
      <protection locked="0"/>
    </xf>
    <xf numFmtId="0" fontId="6" fillId="0" borderId="25" xfId="0" applyFont="1" applyFill="1" applyBorder="1" applyAlignment="1" applyProtection="1">
      <alignment horizontal="center" vertical="center" textRotation="90"/>
    </xf>
    <xf numFmtId="0" fontId="6" fillId="0" borderId="10" xfId="0" applyFont="1" applyFill="1" applyBorder="1" applyAlignment="1" applyProtection="1">
      <alignment horizontal="center" vertical="center" textRotation="90"/>
    </xf>
    <xf numFmtId="0" fontId="6" fillId="0" borderId="2" xfId="0" applyFont="1" applyFill="1" applyBorder="1" applyAlignment="1" applyProtection="1">
      <alignment horizontal="center" vertical="center" textRotation="90"/>
    </xf>
    <xf numFmtId="0" fontId="3" fillId="0" borderId="23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6" fillId="0" borderId="10" xfId="0" applyFont="1" applyBorder="1" applyAlignment="1">
      <alignment horizontal="center" vertical="center" textRotation="90"/>
    </xf>
    <xf numFmtId="0" fontId="6" fillId="0" borderId="9" xfId="0" applyFont="1" applyBorder="1" applyAlignment="1">
      <alignment horizontal="center" vertical="center" textRotation="90"/>
    </xf>
    <xf numFmtId="44" fontId="3" fillId="0" borderId="9" xfId="2" applyFont="1" applyBorder="1" applyAlignment="1">
      <alignment horizontal="center"/>
    </xf>
    <xf numFmtId="164" fontId="0" fillId="0" borderId="11" xfId="0" applyNumberFormat="1" applyBorder="1" applyAlignment="1" applyProtection="1">
      <alignment horizontal="left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20" xfId="0" applyFont="1" applyFill="1" applyBorder="1" applyAlignment="1" applyProtection="1">
      <alignment horizontal="left"/>
    </xf>
    <xf numFmtId="0" fontId="3" fillId="0" borderId="21" xfId="0" applyFont="1" applyFill="1" applyBorder="1" applyAlignment="1" applyProtection="1">
      <alignment horizontal="left"/>
    </xf>
    <xf numFmtId="44" fontId="3" fillId="0" borderId="12" xfId="2" applyFont="1" applyFill="1" applyBorder="1" applyAlignment="1" applyProtection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1"/>
  <sheetViews>
    <sheetView tabSelected="1" topLeftCell="A67" workbookViewId="0">
      <selection activeCell="D17" sqref="D17:E17"/>
    </sheetView>
  </sheetViews>
  <sheetFormatPr defaultRowHeight="12.75" x14ac:dyDescent="0.2"/>
  <cols>
    <col min="1" max="1" width="11.28515625" customWidth="1"/>
    <col min="2" max="2" width="2.42578125" customWidth="1"/>
    <col min="3" max="3" width="8.85546875" customWidth="1"/>
    <col min="4" max="5" width="6.28515625" customWidth="1"/>
    <col min="6" max="6" width="11.42578125" customWidth="1"/>
    <col min="7" max="8" width="6.28515625" customWidth="1"/>
    <col min="9" max="9" width="11.42578125" customWidth="1"/>
    <col min="10" max="11" width="6.28515625" customWidth="1"/>
    <col min="12" max="12" width="11.42578125" customWidth="1"/>
    <col min="13" max="14" width="6.28515625" customWidth="1"/>
    <col min="15" max="15" width="11.42578125" customWidth="1"/>
    <col min="16" max="17" width="6.28515625" customWidth="1"/>
  </cols>
  <sheetData>
    <row r="1" spans="1:17" x14ac:dyDescent="0.2">
      <c r="A1" t="s">
        <v>0</v>
      </c>
      <c r="C1" s="60"/>
      <c r="D1" s="60"/>
      <c r="E1" s="60"/>
      <c r="F1" s="60"/>
      <c r="G1" s="60"/>
      <c r="H1" s="60"/>
    </row>
    <row r="2" spans="1:17" ht="4.5" customHeight="1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">
      <c r="A3" s="2" t="s">
        <v>1</v>
      </c>
      <c r="B3" s="61" t="s">
        <v>2</v>
      </c>
      <c r="C3" s="62"/>
      <c r="D3" s="62"/>
      <c r="E3" s="63"/>
      <c r="F3" s="64" t="s">
        <v>3</v>
      </c>
      <c r="G3" s="64"/>
      <c r="H3" s="64"/>
      <c r="I3" s="64" t="s">
        <v>4</v>
      </c>
      <c r="J3" s="64"/>
      <c r="K3" s="64"/>
      <c r="L3" s="64" t="s">
        <v>5</v>
      </c>
      <c r="M3" s="64"/>
      <c r="N3" s="64"/>
      <c r="O3" s="64" t="s">
        <v>6</v>
      </c>
      <c r="P3" s="64"/>
      <c r="Q3" s="64"/>
    </row>
    <row r="4" spans="1:17" s="3" customFormat="1" ht="22.5" customHeight="1" x14ac:dyDescent="0.2">
      <c r="A4" s="65" t="s">
        <v>7</v>
      </c>
      <c r="B4" s="67" t="s">
        <v>8</v>
      </c>
      <c r="C4" s="68"/>
      <c r="D4" s="13" t="s">
        <v>9</v>
      </c>
      <c r="E4" s="14" t="s">
        <v>10</v>
      </c>
      <c r="F4" s="15" t="s">
        <v>8</v>
      </c>
      <c r="G4" s="15" t="s">
        <v>9</v>
      </c>
      <c r="H4" s="16" t="s">
        <v>11</v>
      </c>
      <c r="I4" s="15" t="s">
        <v>8</v>
      </c>
      <c r="J4" s="15" t="s">
        <v>9</v>
      </c>
      <c r="K4" s="16" t="s">
        <v>11</v>
      </c>
      <c r="L4" s="15" t="s">
        <v>8</v>
      </c>
      <c r="M4" s="15" t="s">
        <v>9</v>
      </c>
      <c r="N4" s="16" t="s">
        <v>10</v>
      </c>
      <c r="O4" s="15" t="s">
        <v>8</v>
      </c>
      <c r="P4" s="15" t="s">
        <v>9</v>
      </c>
      <c r="Q4" s="16" t="s">
        <v>10</v>
      </c>
    </row>
    <row r="5" spans="1:17" s="3" customFormat="1" x14ac:dyDescent="0.2">
      <c r="A5" s="66"/>
      <c r="B5" s="69" t="s">
        <v>12</v>
      </c>
      <c r="C5" s="70"/>
      <c r="D5" s="17"/>
      <c r="E5" s="18"/>
      <c r="F5" s="19" t="s">
        <v>12</v>
      </c>
      <c r="G5" s="17"/>
      <c r="H5" s="18"/>
      <c r="I5" s="20" t="s">
        <v>12</v>
      </c>
      <c r="J5" s="17"/>
      <c r="K5" s="17"/>
      <c r="L5" s="20" t="s">
        <v>12</v>
      </c>
      <c r="M5" s="17"/>
      <c r="N5" s="18"/>
      <c r="O5" s="20" t="s">
        <v>12</v>
      </c>
      <c r="P5" s="17"/>
      <c r="Q5" s="18"/>
    </row>
    <row r="6" spans="1:17" s="3" customFormat="1" x14ac:dyDescent="0.2">
      <c r="A6" s="66"/>
      <c r="B6" s="69" t="s">
        <v>13</v>
      </c>
      <c r="C6" s="70"/>
      <c r="D6" s="21"/>
      <c r="E6" s="22"/>
      <c r="F6" s="19" t="s">
        <v>13</v>
      </c>
      <c r="G6" s="21"/>
      <c r="H6" s="22"/>
      <c r="I6" s="20" t="s">
        <v>13</v>
      </c>
      <c r="J6" s="21"/>
      <c r="K6" s="22"/>
      <c r="L6" s="20" t="s">
        <v>13</v>
      </c>
      <c r="M6" s="21"/>
      <c r="N6" s="22"/>
      <c r="O6" s="20" t="s">
        <v>13</v>
      </c>
      <c r="P6" s="20">
        <f t="shared" ref="P6:Q9" si="0">D6+G6+J6+M6</f>
        <v>0</v>
      </c>
      <c r="Q6" s="20">
        <f t="shared" si="0"/>
        <v>0</v>
      </c>
    </row>
    <row r="7" spans="1:17" s="3" customFormat="1" x14ac:dyDescent="0.2">
      <c r="A7" s="66"/>
      <c r="B7" s="69" t="s">
        <v>14</v>
      </c>
      <c r="C7" s="70"/>
      <c r="D7" s="23"/>
      <c r="E7" s="24"/>
      <c r="F7" s="20" t="s">
        <v>14</v>
      </c>
      <c r="G7" s="21"/>
      <c r="H7" s="22"/>
      <c r="I7" s="20" t="s">
        <v>14</v>
      </c>
      <c r="J7" s="21"/>
      <c r="K7" s="21"/>
      <c r="L7" s="20" t="s">
        <v>14</v>
      </c>
      <c r="M7" s="21"/>
      <c r="N7" s="22"/>
      <c r="O7" s="20" t="s">
        <v>14</v>
      </c>
      <c r="P7" s="20">
        <f t="shared" si="0"/>
        <v>0</v>
      </c>
      <c r="Q7" s="20">
        <f t="shared" si="0"/>
        <v>0</v>
      </c>
    </row>
    <row r="8" spans="1:17" s="3" customFormat="1" x14ac:dyDescent="0.2">
      <c r="A8" s="66"/>
      <c r="B8" s="69" t="s">
        <v>15</v>
      </c>
      <c r="C8" s="70"/>
      <c r="D8" s="21"/>
      <c r="E8" s="22"/>
      <c r="F8" s="20" t="s">
        <v>15</v>
      </c>
      <c r="G8" s="21"/>
      <c r="H8" s="22"/>
      <c r="I8" s="20" t="s">
        <v>15</v>
      </c>
      <c r="J8" s="21"/>
      <c r="K8" s="22"/>
      <c r="L8" s="20" t="s">
        <v>15</v>
      </c>
      <c r="M8" s="21"/>
      <c r="N8" s="22"/>
      <c r="O8" s="20" t="s">
        <v>15</v>
      </c>
      <c r="P8" s="20">
        <f t="shared" si="0"/>
        <v>0</v>
      </c>
      <c r="Q8" s="20">
        <f t="shared" si="0"/>
        <v>0</v>
      </c>
    </row>
    <row r="9" spans="1:17" s="3" customFormat="1" x14ac:dyDescent="0.2">
      <c r="A9" s="66"/>
      <c r="B9" s="69" t="s">
        <v>16</v>
      </c>
      <c r="C9" s="70"/>
      <c r="D9" s="21"/>
      <c r="E9" s="22"/>
      <c r="F9" s="20" t="s">
        <v>16</v>
      </c>
      <c r="G9" s="21"/>
      <c r="H9" s="22"/>
      <c r="I9" s="20" t="s">
        <v>16</v>
      </c>
      <c r="J9" s="21"/>
      <c r="K9" s="22"/>
      <c r="L9" s="20" t="s">
        <v>16</v>
      </c>
      <c r="M9" s="21"/>
      <c r="N9" s="22"/>
      <c r="O9" s="20" t="s">
        <v>16</v>
      </c>
      <c r="P9" s="20">
        <f t="shared" si="0"/>
        <v>0</v>
      </c>
      <c r="Q9" s="20">
        <f t="shared" si="0"/>
        <v>0</v>
      </c>
    </row>
    <row r="10" spans="1:17" s="3" customFormat="1" x14ac:dyDescent="0.2">
      <c r="A10" s="66"/>
      <c r="B10" s="69" t="s">
        <v>17</v>
      </c>
      <c r="C10" s="70"/>
      <c r="D10" s="25"/>
      <c r="E10" s="17"/>
      <c r="F10" s="20" t="s">
        <v>17</v>
      </c>
      <c r="G10" s="25"/>
      <c r="H10" s="17"/>
      <c r="I10" s="20" t="s">
        <v>17</v>
      </c>
      <c r="J10" s="25"/>
      <c r="K10" s="17"/>
      <c r="L10" s="20" t="s">
        <v>17</v>
      </c>
      <c r="M10" s="25"/>
      <c r="N10" s="17"/>
      <c r="O10" s="20" t="s">
        <v>17</v>
      </c>
      <c r="P10" s="17"/>
      <c r="Q10" s="17"/>
    </row>
    <row r="11" spans="1:17" s="3" customFormat="1" x14ac:dyDescent="0.2">
      <c r="A11" s="66"/>
      <c r="B11" s="69" t="s">
        <v>18</v>
      </c>
      <c r="C11" s="70"/>
      <c r="D11" s="21"/>
      <c r="E11" s="22"/>
      <c r="F11" s="20" t="s">
        <v>19</v>
      </c>
      <c r="G11" s="21"/>
      <c r="H11" s="22"/>
      <c r="I11" s="20" t="s">
        <v>19</v>
      </c>
      <c r="J11" s="21"/>
      <c r="K11" s="22"/>
      <c r="L11" s="20" t="s">
        <v>19</v>
      </c>
      <c r="M11" s="21"/>
      <c r="N11" s="22"/>
      <c r="O11" s="20" t="s">
        <v>19</v>
      </c>
      <c r="P11" s="20">
        <f t="shared" ref="P11:Q14" si="1">D11+G11+J11+M11</f>
        <v>0</v>
      </c>
      <c r="Q11" s="20">
        <f t="shared" si="1"/>
        <v>0</v>
      </c>
    </row>
    <row r="12" spans="1:17" s="3" customFormat="1" x14ac:dyDescent="0.2">
      <c r="A12" s="66"/>
      <c r="B12" s="69" t="s">
        <v>20</v>
      </c>
      <c r="C12" s="70"/>
      <c r="D12" s="21"/>
      <c r="E12" s="22"/>
      <c r="F12" s="20" t="s">
        <v>20</v>
      </c>
      <c r="G12" s="21"/>
      <c r="H12" s="22"/>
      <c r="I12" s="20" t="s">
        <v>20</v>
      </c>
      <c r="J12" s="21"/>
      <c r="K12" s="22"/>
      <c r="L12" s="20" t="s">
        <v>20</v>
      </c>
      <c r="M12" s="21"/>
      <c r="N12" s="22"/>
      <c r="O12" s="20" t="s">
        <v>20</v>
      </c>
      <c r="P12" s="20">
        <f t="shared" si="1"/>
        <v>0</v>
      </c>
      <c r="Q12" s="20">
        <f t="shared" si="1"/>
        <v>0</v>
      </c>
    </row>
    <row r="13" spans="1:17" s="3" customFormat="1" x14ac:dyDescent="0.2">
      <c r="A13" s="66"/>
      <c r="B13" s="69" t="s">
        <v>21</v>
      </c>
      <c r="C13" s="70"/>
      <c r="D13" s="21"/>
      <c r="E13" s="22"/>
      <c r="F13" s="20" t="s">
        <v>21</v>
      </c>
      <c r="G13" s="21"/>
      <c r="H13" s="22"/>
      <c r="I13" s="20" t="s">
        <v>21</v>
      </c>
      <c r="J13" s="21"/>
      <c r="K13" s="22"/>
      <c r="L13" s="20" t="s">
        <v>21</v>
      </c>
      <c r="M13" s="21"/>
      <c r="N13" s="22"/>
      <c r="O13" s="20" t="s">
        <v>21</v>
      </c>
      <c r="P13" s="20">
        <f t="shared" si="1"/>
        <v>0</v>
      </c>
      <c r="Q13" s="20">
        <f t="shared" si="1"/>
        <v>0</v>
      </c>
    </row>
    <row r="14" spans="1:17" s="3" customFormat="1" x14ac:dyDescent="0.2">
      <c r="A14" s="66"/>
      <c r="B14" s="69" t="s">
        <v>22</v>
      </c>
      <c r="C14" s="70"/>
      <c r="D14" s="27"/>
      <c r="E14" s="28"/>
      <c r="F14" s="29" t="s">
        <v>22</v>
      </c>
      <c r="G14" s="27"/>
      <c r="H14" s="28"/>
      <c r="I14" s="29" t="s">
        <v>22</v>
      </c>
      <c r="J14" s="27"/>
      <c r="K14" s="28"/>
      <c r="L14" s="29" t="s">
        <v>22</v>
      </c>
      <c r="M14" s="27"/>
      <c r="N14" s="28"/>
      <c r="O14" s="29" t="s">
        <v>22</v>
      </c>
      <c r="P14" s="29">
        <f t="shared" si="1"/>
        <v>0</v>
      </c>
      <c r="Q14" s="29">
        <f t="shared" si="1"/>
        <v>0</v>
      </c>
    </row>
    <row r="15" spans="1:17" s="3" customFormat="1" ht="7.5" customHeight="1" x14ac:dyDescent="0.2">
      <c r="A15" s="66"/>
      <c r="B15" s="8"/>
      <c r="C15" s="8"/>
      <c r="D15" s="8"/>
      <c r="E15" s="8"/>
      <c r="F15" s="9"/>
      <c r="G15" s="8"/>
      <c r="H15" s="8"/>
      <c r="I15" s="9"/>
      <c r="J15" s="8"/>
      <c r="K15" s="8"/>
      <c r="L15" s="9"/>
      <c r="M15" s="8"/>
      <c r="N15" s="8"/>
      <c r="O15" s="9"/>
      <c r="P15" s="8"/>
      <c r="Q15" s="10"/>
    </row>
    <row r="16" spans="1:17" s="3" customFormat="1" x14ac:dyDescent="0.2">
      <c r="A16" s="74" t="s">
        <v>23</v>
      </c>
      <c r="B16" s="74"/>
      <c r="C16" s="74"/>
      <c r="D16" s="71"/>
      <c r="E16" s="71"/>
      <c r="F16" s="11"/>
      <c r="G16" s="71"/>
      <c r="H16" s="71"/>
      <c r="I16" s="11"/>
      <c r="J16" s="71"/>
      <c r="K16" s="71"/>
      <c r="L16" s="11"/>
      <c r="M16" s="71"/>
      <c r="N16" s="71"/>
      <c r="O16" s="11"/>
      <c r="P16" s="72">
        <f>SUM(D16,G16,J16,M16)</f>
        <v>0</v>
      </c>
      <c r="Q16" s="73"/>
    </row>
    <row r="17" spans="1:17" s="3" customFormat="1" x14ac:dyDescent="0.2">
      <c r="A17" s="74" t="s">
        <v>54</v>
      </c>
      <c r="B17" s="74"/>
      <c r="C17" s="74"/>
      <c r="D17" s="71"/>
      <c r="E17" s="71"/>
      <c r="F17" s="11"/>
      <c r="G17" s="71"/>
      <c r="H17" s="71"/>
      <c r="I17" s="11"/>
      <c r="J17" s="71"/>
      <c r="K17" s="71"/>
      <c r="L17" s="11"/>
      <c r="M17" s="71"/>
      <c r="N17" s="71"/>
      <c r="O17" s="11"/>
      <c r="P17" s="72">
        <f t="shared" ref="P17:P24" si="2">SUM(D17,G17,J17,M17)</f>
        <v>0</v>
      </c>
      <c r="Q17" s="73"/>
    </row>
    <row r="18" spans="1:17" s="3" customFormat="1" x14ac:dyDescent="0.2">
      <c r="A18" s="74" t="s">
        <v>24</v>
      </c>
      <c r="B18" s="74"/>
      <c r="C18" s="74"/>
      <c r="D18" s="71"/>
      <c r="E18" s="71"/>
      <c r="F18" s="11"/>
      <c r="G18" s="71"/>
      <c r="H18" s="71"/>
      <c r="I18" s="11"/>
      <c r="J18" s="71"/>
      <c r="K18" s="71"/>
      <c r="L18" s="11"/>
      <c r="M18" s="71"/>
      <c r="N18" s="71"/>
      <c r="O18" s="11"/>
      <c r="P18" s="72">
        <f t="shared" si="2"/>
        <v>0</v>
      </c>
      <c r="Q18" s="73"/>
    </row>
    <row r="19" spans="1:17" s="3" customFormat="1" x14ac:dyDescent="0.2">
      <c r="A19" s="74" t="s">
        <v>25</v>
      </c>
      <c r="B19" s="74"/>
      <c r="C19" s="74"/>
      <c r="D19" s="71"/>
      <c r="E19" s="71"/>
      <c r="F19" s="11"/>
      <c r="G19" s="71"/>
      <c r="H19" s="71"/>
      <c r="I19" s="11"/>
      <c r="J19" s="71"/>
      <c r="K19" s="71"/>
      <c r="L19" s="11"/>
      <c r="M19" s="71"/>
      <c r="N19" s="71"/>
      <c r="O19" s="11"/>
      <c r="P19" s="72">
        <f t="shared" si="2"/>
        <v>0</v>
      </c>
      <c r="Q19" s="73"/>
    </row>
    <row r="20" spans="1:17" s="3" customFormat="1" x14ac:dyDescent="0.2">
      <c r="A20" s="74" t="s">
        <v>26</v>
      </c>
      <c r="B20" s="74"/>
      <c r="C20" s="74"/>
      <c r="D20" s="71"/>
      <c r="E20" s="71"/>
      <c r="F20" s="11"/>
      <c r="G20" s="71"/>
      <c r="H20" s="71"/>
      <c r="I20" s="11"/>
      <c r="J20" s="71"/>
      <c r="K20" s="71"/>
      <c r="L20" s="11"/>
      <c r="M20" s="71"/>
      <c r="N20" s="71"/>
      <c r="O20" s="11"/>
      <c r="P20" s="72">
        <f t="shared" si="2"/>
        <v>0</v>
      </c>
      <c r="Q20" s="73"/>
    </row>
    <row r="21" spans="1:17" s="3" customFormat="1" x14ac:dyDescent="0.2">
      <c r="A21" s="74" t="s">
        <v>27</v>
      </c>
      <c r="B21" s="74"/>
      <c r="C21" s="74"/>
      <c r="D21" s="71"/>
      <c r="E21" s="71"/>
      <c r="F21" s="11"/>
      <c r="G21" s="71"/>
      <c r="H21" s="71"/>
      <c r="I21" s="11"/>
      <c r="J21" s="71"/>
      <c r="K21" s="71"/>
      <c r="L21" s="11"/>
      <c r="M21" s="71"/>
      <c r="N21" s="71"/>
      <c r="O21" s="11"/>
      <c r="P21" s="72">
        <f t="shared" si="2"/>
        <v>0</v>
      </c>
      <c r="Q21" s="73"/>
    </row>
    <row r="22" spans="1:17" s="3" customFormat="1" x14ac:dyDescent="0.2">
      <c r="A22" s="74" t="s">
        <v>28</v>
      </c>
      <c r="B22" s="74"/>
      <c r="C22" s="74"/>
      <c r="D22" s="71"/>
      <c r="E22" s="71"/>
      <c r="F22" s="11"/>
      <c r="G22" s="71"/>
      <c r="H22" s="71"/>
      <c r="I22" s="11"/>
      <c r="J22" s="71"/>
      <c r="K22" s="71"/>
      <c r="L22" s="11"/>
      <c r="M22" s="71"/>
      <c r="N22" s="71"/>
      <c r="O22" s="11"/>
      <c r="P22" s="72">
        <f t="shared" si="2"/>
        <v>0</v>
      </c>
      <c r="Q22" s="73"/>
    </row>
    <row r="23" spans="1:17" s="3" customFormat="1" x14ac:dyDescent="0.2">
      <c r="A23" s="74" t="s">
        <v>29</v>
      </c>
      <c r="B23" s="74"/>
      <c r="C23" s="74"/>
      <c r="D23" s="71"/>
      <c r="E23" s="71"/>
      <c r="F23" s="11"/>
      <c r="G23" s="71"/>
      <c r="H23" s="71"/>
      <c r="I23" s="11"/>
      <c r="J23" s="71"/>
      <c r="K23" s="71"/>
      <c r="L23" s="11"/>
      <c r="M23" s="71"/>
      <c r="N23" s="71"/>
      <c r="O23" s="11"/>
      <c r="P23" s="72">
        <f t="shared" si="2"/>
        <v>0</v>
      </c>
      <c r="Q23" s="73"/>
    </row>
    <row r="24" spans="1:17" s="3" customFormat="1" x14ac:dyDescent="0.2">
      <c r="A24" s="74" t="s">
        <v>30</v>
      </c>
      <c r="B24" s="74"/>
      <c r="C24" s="74"/>
      <c r="D24" s="71"/>
      <c r="E24" s="71"/>
      <c r="F24" s="11"/>
      <c r="G24" s="71"/>
      <c r="H24" s="71"/>
      <c r="I24" s="11"/>
      <c r="J24" s="71"/>
      <c r="K24" s="71"/>
      <c r="L24" s="11"/>
      <c r="M24" s="71"/>
      <c r="N24" s="71"/>
      <c r="O24" s="11"/>
      <c r="P24" s="72">
        <f t="shared" si="2"/>
        <v>0</v>
      </c>
      <c r="Q24" s="73"/>
    </row>
    <row r="25" spans="1:17" s="3" customFormat="1" ht="13.5" thickBot="1" x14ac:dyDescent="0.25">
      <c r="A25" s="12"/>
      <c r="B25" s="77" t="s">
        <v>31</v>
      </c>
      <c r="C25" s="78"/>
      <c r="D25" s="75">
        <f>SUM(D16:E24)</f>
        <v>0</v>
      </c>
      <c r="E25" s="75"/>
      <c r="F25" s="43" t="s">
        <v>31</v>
      </c>
      <c r="G25" s="75">
        <f>SUM(G16:H24)</f>
        <v>0</v>
      </c>
      <c r="H25" s="75"/>
      <c r="I25" s="44" t="s">
        <v>31</v>
      </c>
      <c r="J25" s="75">
        <f>SUM(J16:K24)</f>
        <v>0</v>
      </c>
      <c r="K25" s="75"/>
      <c r="L25" s="44" t="s">
        <v>31</v>
      </c>
      <c r="M25" s="75">
        <f>SUM(M16:N24)</f>
        <v>0</v>
      </c>
      <c r="N25" s="75"/>
      <c r="O25" s="44" t="s">
        <v>31</v>
      </c>
      <c r="P25" s="76">
        <f>D25+G25+J25+M25</f>
        <v>0</v>
      </c>
      <c r="Q25" s="76"/>
    </row>
    <row r="26" spans="1:17" ht="22.5" customHeight="1" x14ac:dyDescent="0.2">
      <c r="A26" s="79" t="s">
        <v>32</v>
      </c>
      <c r="B26" s="67" t="s">
        <v>8</v>
      </c>
      <c r="C26" s="68"/>
      <c r="D26" s="13" t="s">
        <v>9</v>
      </c>
      <c r="E26" s="14" t="s">
        <v>10</v>
      </c>
      <c r="F26" s="15" t="s">
        <v>8</v>
      </c>
      <c r="G26" s="15" t="s">
        <v>9</v>
      </c>
      <c r="H26" s="16" t="s">
        <v>11</v>
      </c>
      <c r="I26" s="15" t="s">
        <v>8</v>
      </c>
      <c r="J26" s="15" t="s">
        <v>9</v>
      </c>
      <c r="K26" s="16" t="s">
        <v>11</v>
      </c>
      <c r="L26" s="15" t="s">
        <v>8</v>
      </c>
      <c r="M26" s="15" t="s">
        <v>9</v>
      </c>
      <c r="N26" s="16" t="s">
        <v>10</v>
      </c>
      <c r="O26" s="15" t="s">
        <v>8</v>
      </c>
      <c r="P26" s="15" t="s">
        <v>9</v>
      </c>
      <c r="Q26" s="16" t="s">
        <v>10</v>
      </c>
    </row>
    <row r="27" spans="1:17" x14ac:dyDescent="0.2">
      <c r="A27" s="80"/>
      <c r="B27" s="69" t="s">
        <v>12</v>
      </c>
      <c r="C27" s="70"/>
      <c r="D27" s="17"/>
      <c r="E27" s="18"/>
      <c r="F27" s="19" t="s">
        <v>12</v>
      </c>
      <c r="G27" s="17"/>
      <c r="H27" s="18"/>
      <c r="I27" s="20" t="s">
        <v>12</v>
      </c>
      <c r="J27" s="17"/>
      <c r="K27" s="17"/>
      <c r="L27" s="20" t="s">
        <v>12</v>
      </c>
      <c r="M27" s="17"/>
      <c r="N27" s="18"/>
      <c r="O27" s="20" t="s">
        <v>12</v>
      </c>
      <c r="P27" s="17"/>
      <c r="Q27" s="18"/>
    </row>
    <row r="28" spans="1:17" x14ac:dyDescent="0.2">
      <c r="A28" s="80"/>
      <c r="B28" s="69" t="s">
        <v>13</v>
      </c>
      <c r="C28" s="70"/>
      <c r="D28" s="21"/>
      <c r="E28" s="22"/>
      <c r="F28" s="19" t="s">
        <v>13</v>
      </c>
      <c r="G28" s="21"/>
      <c r="H28" s="22"/>
      <c r="I28" s="20" t="s">
        <v>13</v>
      </c>
      <c r="J28" s="21"/>
      <c r="K28" s="22"/>
      <c r="L28" s="20" t="s">
        <v>13</v>
      </c>
      <c r="M28" s="21"/>
      <c r="N28" s="22"/>
      <c r="O28" s="20" t="s">
        <v>13</v>
      </c>
      <c r="P28" s="20">
        <f>D28+G28+J28+M28</f>
        <v>0</v>
      </c>
      <c r="Q28" s="20">
        <f>E28+H28+K28+N28</f>
        <v>0</v>
      </c>
    </row>
    <row r="29" spans="1:17" x14ac:dyDescent="0.2">
      <c r="A29" s="80"/>
      <c r="B29" s="69" t="s">
        <v>14</v>
      </c>
      <c r="C29" s="70"/>
      <c r="D29" s="23"/>
      <c r="E29" s="24"/>
      <c r="F29" s="20" t="s">
        <v>14</v>
      </c>
      <c r="G29" s="21"/>
      <c r="H29" s="22"/>
      <c r="I29" s="20" t="s">
        <v>14</v>
      </c>
      <c r="J29" s="21"/>
      <c r="K29" s="21"/>
      <c r="L29" s="20" t="s">
        <v>14</v>
      </c>
      <c r="M29" s="21"/>
      <c r="N29" s="22"/>
      <c r="O29" s="20" t="s">
        <v>14</v>
      </c>
      <c r="P29" s="20">
        <f t="shared" ref="P29:Q36" si="3">D29+G29+J29+M29</f>
        <v>0</v>
      </c>
      <c r="Q29" s="20">
        <f t="shared" si="3"/>
        <v>0</v>
      </c>
    </row>
    <row r="30" spans="1:17" x14ac:dyDescent="0.2">
      <c r="A30" s="80"/>
      <c r="B30" s="69" t="s">
        <v>15</v>
      </c>
      <c r="C30" s="70"/>
      <c r="D30" s="21"/>
      <c r="E30" s="22"/>
      <c r="F30" s="20" t="s">
        <v>15</v>
      </c>
      <c r="G30" s="21"/>
      <c r="H30" s="22"/>
      <c r="I30" s="20" t="s">
        <v>15</v>
      </c>
      <c r="J30" s="21"/>
      <c r="K30" s="22"/>
      <c r="L30" s="20" t="s">
        <v>15</v>
      </c>
      <c r="M30" s="21"/>
      <c r="N30" s="22"/>
      <c r="O30" s="20" t="s">
        <v>15</v>
      </c>
      <c r="P30" s="20">
        <f t="shared" si="3"/>
        <v>0</v>
      </c>
      <c r="Q30" s="20">
        <f t="shared" si="3"/>
        <v>0</v>
      </c>
    </row>
    <row r="31" spans="1:17" x14ac:dyDescent="0.2">
      <c r="A31" s="80"/>
      <c r="B31" s="69" t="s">
        <v>16</v>
      </c>
      <c r="C31" s="70"/>
      <c r="D31" s="21"/>
      <c r="E31" s="22"/>
      <c r="F31" s="20" t="s">
        <v>16</v>
      </c>
      <c r="G31" s="21"/>
      <c r="H31" s="22"/>
      <c r="I31" s="20" t="s">
        <v>16</v>
      </c>
      <c r="J31" s="21"/>
      <c r="K31" s="22"/>
      <c r="L31" s="20" t="s">
        <v>16</v>
      </c>
      <c r="M31" s="21"/>
      <c r="N31" s="22"/>
      <c r="O31" s="20" t="s">
        <v>16</v>
      </c>
      <c r="P31" s="20">
        <f t="shared" si="3"/>
        <v>0</v>
      </c>
      <c r="Q31" s="20">
        <f t="shared" si="3"/>
        <v>0</v>
      </c>
    </row>
    <row r="32" spans="1:17" x14ac:dyDescent="0.2">
      <c r="A32" s="80"/>
      <c r="B32" s="69" t="s">
        <v>17</v>
      </c>
      <c r="C32" s="70"/>
      <c r="D32" s="25"/>
      <c r="E32" s="17"/>
      <c r="F32" s="20" t="s">
        <v>17</v>
      </c>
      <c r="G32" s="25"/>
      <c r="H32" s="17"/>
      <c r="I32" s="20" t="s">
        <v>17</v>
      </c>
      <c r="J32" s="25"/>
      <c r="K32" s="17"/>
      <c r="L32" s="20" t="s">
        <v>17</v>
      </c>
      <c r="M32" s="25"/>
      <c r="N32" s="17"/>
      <c r="O32" s="20" t="s">
        <v>17</v>
      </c>
      <c r="P32" s="17"/>
      <c r="Q32" s="17"/>
    </row>
    <row r="33" spans="1:19" x14ac:dyDescent="0.2">
      <c r="A33" s="80"/>
      <c r="B33" s="69" t="s">
        <v>18</v>
      </c>
      <c r="C33" s="70"/>
      <c r="D33" s="21"/>
      <c r="E33" s="22"/>
      <c r="F33" s="20" t="s">
        <v>19</v>
      </c>
      <c r="G33" s="21"/>
      <c r="H33" s="22"/>
      <c r="I33" s="20" t="s">
        <v>19</v>
      </c>
      <c r="J33" s="21"/>
      <c r="K33" s="22"/>
      <c r="L33" s="20" t="s">
        <v>19</v>
      </c>
      <c r="M33" s="21"/>
      <c r="N33" s="22"/>
      <c r="O33" s="20" t="s">
        <v>19</v>
      </c>
      <c r="P33" s="20">
        <f t="shared" si="3"/>
        <v>0</v>
      </c>
      <c r="Q33" s="20">
        <f t="shared" si="3"/>
        <v>0</v>
      </c>
    </row>
    <row r="34" spans="1:19" x14ac:dyDescent="0.2">
      <c r="A34" s="80"/>
      <c r="B34" s="69" t="s">
        <v>20</v>
      </c>
      <c r="C34" s="70"/>
      <c r="D34" s="21"/>
      <c r="E34" s="22"/>
      <c r="F34" s="20" t="s">
        <v>20</v>
      </c>
      <c r="G34" s="21"/>
      <c r="H34" s="22"/>
      <c r="I34" s="20" t="s">
        <v>20</v>
      </c>
      <c r="J34" s="21"/>
      <c r="K34" s="22"/>
      <c r="L34" s="20" t="s">
        <v>20</v>
      </c>
      <c r="M34" s="21"/>
      <c r="N34" s="22"/>
      <c r="O34" s="20" t="s">
        <v>20</v>
      </c>
      <c r="P34" s="20">
        <f t="shared" si="3"/>
        <v>0</v>
      </c>
      <c r="Q34" s="20">
        <f t="shared" si="3"/>
        <v>0</v>
      </c>
    </row>
    <row r="35" spans="1:19" x14ac:dyDescent="0.2">
      <c r="A35" s="80"/>
      <c r="B35" s="69" t="s">
        <v>21</v>
      </c>
      <c r="C35" s="70"/>
      <c r="D35" s="21"/>
      <c r="E35" s="22"/>
      <c r="F35" s="20" t="s">
        <v>21</v>
      </c>
      <c r="G35" s="21"/>
      <c r="H35" s="22"/>
      <c r="I35" s="20" t="s">
        <v>21</v>
      </c>
      <c r="J35" s="21"/>
      <c r="K35" s="22"/>
      <c r="L35" s="20" t="s">
        <v>21</v>
      </c>
      <c r="M35" s="21"/>
      <c r="N35" s="22"/>
      <c r="O35" s="20" t="s">
        <v>21</v>
      </c>
      <c r="P35" s="20">
        <f t="shared" si="3"/>
        <v>0</v>
      </c>
      <c r="Q35" s="20">
        <f t="shared" si="3"/>
        <v>0</v>
      </c>
      <c r="S35" s="26"/>
    </row>
    <row r="36" spans="1:19" x14ac:dyDescent="0.2">
      <c r="A36" s="80"/>
      <c r="B36" s="69" t="s">
        <v>22</v>
      </c>
      <c r="C36" s="70"/>
      <c r="D36" s="27"/>
      <c r="E36" s="28"/>
      <c r="F36" s="29" t="s">
        <v>22</v>
      </c>
      <c r="G36" s="27"/>
      <c r="H36" s="28"/>
      <c r="I36" s="29" t="s">
        <v>22</v>
      </c>
      <c r="J36" s="27"/>
      <c r="K36" s="28"/>
      <c r="L36" s="29" t="s">
        <v>22</v>
      </c>
      <c r="M36" s="27"/>
      <c r="N36" s="28"/>
      <c r="O36" s="29" t="s">
        <v>22</v>
      </c>
      <c r="P36" s="29">
        <f t="shared" si="3"/>
        <v>0</v>
      </c>
      <c r="Q36" s="29">
        <f t="shared" si="3"/>
        <v>0</v>
      </c>
    </row>
    <row r="37" spans="1:19" ht="7.5" customHeight="1" x14ac:dyDescent="0.2">
      <c r="A37" s="8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1"/>
    </row>
    <row r="38" spans="1:19" s="3" customFormat="1" x14ac:dyDescent="0.2">
      <c r="A38" s="74" t="s">
        <v>55</v>
      </c>
      <c r="B38" s="74"/>
      <c r="C38" s="74"/>
      <c r="D38" s="71"/>
      <c r="E38" s="71"/>
      <c r="F38" s="11"/>
      <c r="G38" s="71"/>
      <c r="H38" s="71"/>
      <c r="I38" s="11"/>
      <c r="J38" s="71"/>
      <c r="K38" s="71"/>
      <c r="L38" s="11"/>
      <c r="M38" s="71"/>
      <c r="N38" s="71"/>
      <c r="O38" s="11"/>
      <c r="P38" s="72">
        <f>SUM(D38,G38,J38,M38)</f>
        <v>0</v>
      </c>
      <c r="Q38" s="73"/>
    </row>
    <row r="39" spans="1:19" s="3" customFormat="1" x14ac:dyDescent="0.2">
      <c r="A39" s="74" t="s">
        <v>33</v>
      </c>
      <c r="B39" s="74"/>
      <c r="C39" s="74"/>
      <c r="D39" s="71"/>
      <c r="E39" s="71"/>
      <c r="F39" s="11"/>
      <c r="G39" s="71"/>
      <c r="H39" s="71"/>
      <c r="I39" s="11"/>
      <c r="J39" s="71"/>
      <c r="K39" s="71"/>
      <c r="L39" s="11"/>
      <c r="M39" s="71"/>
      <c r="N39" s="71"/>
      <c r="O39" s="11"/>
      <c r="P39" s="72">
        <f t="shared" ref="P39:P46" si="4">SUM(D39,G39,J39,M39)</f>
        <v>0</v>
      </c>
      <c r="Q39" s="73"/>
    </row>
    <row r="40" spans="1:19" s="3" customFormat="1" x14ac:dyDescent="0.2">
      <c r="A40" s="74" t="s">
        <v>34</v>
      </c>
      <c r="B40" s="74"/>
      <c r="C40" s="74"/>
      <c r="D40" s="71"/>
      <c r="E40" s="71"/>
      <c r="F40" s="11"/>
      <c r="G40" s="71"/>
      <c r="H40" s="71"/>
      <c r="I40" s="11"/>
      <c r="J40" s="71"/>
      <c r="K40" s="71"/>
      <c r="L40" s="11"/>
      <c r="M40" s="71"/>
      <c r="N40" s="71"/>
      <c r="O40" s="11"/>
      <c r="P40" s="72">
        <f t="shared" si="4"/>
        <v>0</v>
      </c>
      <c r="Q40" s="73"/>
    </row>
    <row r="41" spans="1:19" s="3" customFormat="1" x14ac:dyDescent="0.2">
      <c r="A41" s="74" t="s">
        <v>35</v>
      </c>
      <c r="B41" s="74"/>
      <c r="C41" s="74"/>
      <c r="D41" s="71"/>
      <c r="E41" s="71"/>
      <c r="F41" s="11"/>
      <c r="G41" s="71"/>
      <c r="H41" s="71"/>
      <c r="I41" s="11"/>
      <c r="J41" s="71"/>
      <c r="K41" s="71"/>
      <c r="L41" s="11"/>
      <c r="M41" s="71"/>
      <c r="N41" s="71"/>
      <c r="O41" s="11"/>
      <c r="P41" s="72">
        <f t="shared" si="4"/>
        <v>0</v>
      </c>
      <c r="Q41" s="73"/>
    </row>
    <row r="42" spans="1:19" s="3" customFormat="1" x14ac:dyDescent="0.2">
      <c r="A42" s="74" t="s">
        <v>36</v>
      </c>
      <c r="B42" s="74"/>
      <c r="C42" s="74"/>
      <c r="D42" s="71"/>
      <c r="E42" s="71"/>
      <c r="F42" s="11"/>
      <c r="G42" s="71"/>
      <c r="H42" s="71"/>
      <c r="I42" s="11"/>
      <c r="J42" s="71"/>
      <c r="K42" s="71"/>
      <c r="L42" s="11"/>
      <c r="M42" s="71"/>
      <c r="N42" s="71"/>
      <c r="O42" s="11"/>
      <c r="P42" s="72">
        <f t="shared" si="4"/>
        <v>0</v>
      </c>
      <c r="Q42" s="73"/>
    </row>
    <row r="43" spans="1:19" s="3" customFormat="1" x14ac:dyDescent="0.2">
      <c r="A43" s="74" t="s">
        <v>37</v>
      </c>
      <c r="B43" s="74"/>
      <c r="C43" s="74"/>
      <c r="D43" s="71"/>
      <c r="E43" s="71"/>
      <c r="F43" s="11"/>
      <c r="G43" s="71"/>
      <c r="H43" s="71"/>
      <c r="I43" s="11"/>
      <c r="J43" s="71"/>
      <c r="K43" s="71"/>
      <c r="L43" s="11"/>
      <c r="M43" s="71"/>
      <c r="N43" s="71"/>
      <c r="O43" s="11"/>
      <c r="P43" s="72">
        <f t="shared" si="4"/>
        <v>0</v>
      </c>
      <c r="Q43" s="73"/>
    </row>
    <row r="44" spans="1:19" s="3" customFormat="1" x14ac:dyDescent="0.2">
      <c r="A44" s="74" t="s">
        <v>38</v>
      </c>
      <c r="B44" s="74"/>
      <c r="C44" s="74"/>
      <c r="D44" s="71"/>
      <c r="E44" s="71"/>
      <c r="F44" s="11"/>
      <c r="G44" s="71"/>
      <c r="H44" s="71"/>
      <c r="I44" s="11"/>
      <c r="J44" s="71"/>
      <c r="K44" s="71"/>
      <c r="L44" s="11"/>
      <c r="M44" s="71"/>
      <c r="N44" s="71"/>
      <c r="O44" s="11"/>
      <c r="P44" s="72">
        <f t="shared" si="4"/>
        <v>0</v>
      </c>
      <c r="Q44" s="73"/>
    </row>
    <row r="45" spans="1:19" s="3" customFormat="1" x14ac:dyDescent="0.2">
      <c r="A45" s="74" t="s">
        <v>39</v>
      </c>
      <c r="B45" s="74"/>
      <c r="C45" s="74"/>
      <c r="D45" s="71"/>
      <c r="E45" s="71"/>
      <c r="F45" s="11"/>
      <c r="G45" s="71"/>
      <c r="H45" s="71"/>
      <c r="I45" s="11"/>
      <c r="J45" s="71"/>
      <c r="K45" s="71"/>
      <c r="L45" s="11"/>
      <c r="M45" s="71"/>
      <c r="N45" s="71"/>
      <c r="O45" s="11"/>
      <c r="P45" s="72">
        <f t="shared" si="4"/>
        <v>0</v>
      </c>
      <c r="Q45" s="73"/>
    </row>
    <row r="46" spans="1:19" s="3" customFormat="1" x14ac:dyDescent="0.2">
      <c r="A46" s="74" t="s">
        <v>40</v>
      </c>
      <c r="B46" s="74"/>
      <c r="C46" s="74"/>
      <c r="D46" s="71"/>
      <c r="E46" s="71"/>
      <c r="F46" s="11"/>
      <c r="G46" s="71"/>
      <c r="H46" s="71"/>
      <c r="I46" s="11"/>
      <c r="J46" s="71"/>
      <c r="K46" s="71"/>
      <c r="L46" s="11"/>
      <c r="M46" s="71"/>
      <c r="N46" s="71"/>
      <c r="O46" s="11"/>
      <c r="P46" s="72">
        <f t="shared" si="4"/>
        <v>0</v>
      </c>
      <c r="Q46" s="73"/>
    </row>
    <row r="47" spans="1:19" ht="13.5" thickBot="1" x14ac:dyDescent="0.25">
      <c r="A47" s="34"/>
      <c r="B47" s="81" t="s">
        <v>31</v>
      </c>
      <c r="C47" s="82"/>
      <c r="D47" s="75">
        <f>SUM(D38:E46)</f>
        <v>0</v>
      </c>
      <c r="E47" s="75"/>
      <c r="F47" s="32" t="s">
        <v>31</v>
      </c>
      <c r="G47" s="75">
        <f>SUM(G38:H46)</f>
        <v>0</v>
      </c>
      <c r="H47" s="75"/>
      <c r="I47" s="32" t="s">
        <v>31</v>
      </c>
      <c r="J47" s="75">
        <f>SUM(J38:K46)</f>
        <v>0</v>
      </c>
      <c r="K47" s="75"/>
      <c r="L47" s="32" t="s">
        <v>31</v>
      </c>
      <c r="M47" s="75">
        <f>SUM(M38:N46)</f>
        <v>0</v>
      </c>
      <c r="N47" s="75"/>
      <c r="O47" s="32" t="s">
        <v>31</v>
      </c>
      <c r="P47" s="75">
        <f>SUM(P38:Q46)</f>
        <v>0</v>
      </c>
      <c r="Q47" s="75"/>
    </row>
    <row r="48" spans="1:19" ht="5.25" customHeight="1" x14ac:dyDescent="0.2">
      <c r="A48" s="35"/>
      <c r="B48" s="35"/>
      <c r="C48" s="36"/>
      <c r="D48" s="37"/>
      <c r="E48" s="37"/>
      <c r="F48" s="36"/>
      <c r="G48" s="37"/>
      <c r="H48" s="37"/>
      <c r="I48" s="36"/>
      <c r="J48" s="37"/>
      <c r="K48" s="37"/>
      <c r="L48" s="36"/>
      <c r="M48" s="37"/>
      <c r="N48" s="37"/>
      <c r="O48" s="36"/>
      <c r="P48" s="37"/>
      <c r="Q48" s="37"/>
    </row>
    <row r="49" spans="1:17" x14ac:dyDescent="0.2">
      <c r="A49" t="s">
        <v>0</v>
      </c>
      <c r="C49" s="108">
        <f>C1</f>
        <v>0</v>
      </c>
      <c r="D49" s="108"/>
      <c r="E49" s="108"/>
      <c r="F49" s="108"/>
      <c r="G49" s="108"/>
      <c r="H49" s="108"/>
      <c r="I49" s="36"/>
      <c r="J49" s="37"/>
      <c r="K49" s="37"/>
      <c r="L49" s="36"/>
      <c r="M49" s="37"/>
      <c r="N49" s="37"/>
      <c r="O49" s="36"/>
      <c r="P49" s="37"/>
      <c r="Q49" s="37"/>
    </row>
    <row r="50" spans="1:17" ht="4.5" customHeight="1" thickBot="1" x14ac:dyDescent="0.25">
      <c r="A50" s="1"/>
      <c r="B50" s="1"/>
      <c r="C50" s="38"/>
      <c r="D50" s="39"/>
      <c r="E50" s="39"/>
      <c r="F50" s="38"/>
      <c r="G50" s="39"/>
      <c r="H50" s="39"/>
      <c r="I50" s="38"/>
      <c r="J50" s="39"/>
      <c r="K50" s="39"/>
      <c r="L50" s="38"/>
      <c r="M50" s="39"/>
      <c r="N50" s="39"/>
      <c r="O50" s="38"/>
      <c r="P50" s="39"/>
      <c r="Q50" s="39"/>
    </row>
    <row r="51" spans="1:17" ht="13.5" thickBot="1" x14ac:dyDescent="0.25">
      <c r="A51" s="2" t="s">
        <v>1</v>
      </c>
      <c r="B51" s="61" t="s">
        <v>2</v>
      </c>
      <c r="C51" s="62"/>
      <c r="D51" s="62"/>
      <c r="E51" s="63"/>
      <c r="F51" s="64" t="s">
        <v>3</v>
      </c>
      <c r="G51" s="64"/>
      <c r="H51" s="64"/>
      <c r="I51" s="64" t="s">
        <v>4</v>
      </c>
      <c r="J51" s="64"/>
      <c r="K51" s="64"/>
      <c r="L51" s="64" t="s">
        <v>5</v>
      </c>
      <c r="M51" s="64"/>
      <c r="N51" s="64"/>
      <c r="O51" s="64" t="s">
        <v>6</v>
      </c>
      <c r="P51" s="64"/>
      <c r="Q51" s="64"/>
    </row>
    <row r="52" spans="1:17" ht="22.5" customHeight="1" x14ac:dyDescent="0.2">
      <c r="A52" s="83" t="s">
        <v>41</v>
      </c>
      <c r="B52" s="67" t="s">
        <v>8</v>
      </c>
      <c r="C52" s="68"/>
      <c r="D52" s="13" t="s">
        <v>9</v>
      </c>
      <c r="E52" s="14" t="s">
        <v>10</v>
      </c>
      <c r="F52" s="15" t="s">
        <v>8</v>
      </c>
      <c r="G52" s="15" t="s">
        <v>9</v>
      </c>
      <c r="H52" s="16" t="s">
        <v>11</v>
      </c>
      <c r="I52" s="15" t="s">
        <v>8</v>
      </c>
      <c r="J52" s="15" t="s">
        <v>9</v>
      </c>
      <c r="K52" s="16" t="s">
        <v>11</v>
      </c>
      <c r="L52" s="15" t="s">
        <v>8</v>
      </c>
      <c r="M52" s="15" t="s">
        <v>9</v>
      </c>
      <c r="N52" s="16" t="s">
        <v>10</v>
      </c>
      <c r="O52" s="15" t="s">
        <v>8</v>
      </c>
      <c r="P52" s="15" t="s">
        <v>9</v>
      </c>
      <c r="Q52" s="16" t="s">
        <v>10</v>
      </c>
    </row>
    <row r="53" spans="1:17" x14ac:dyDescent="0.2">
      <c r="A53" s="84"/>
      <c r="B53" s="69" t="s">
        <v>12</v>
      </c>
      <c r="C53" s="70"/>
      <c r="D53" s="17"/>
      <c r="E53" s="18"/>
      <c r="F53" s="19" t="s">
        <v>12</v>
      </c>
      <c r="G53" s="17"/>
      <c r="H53" s="18"/>
      <c r="I53" s="20" t="s">
        <v>12</v>
      </c>
      <c r="J53" s="17"/>
      <c r="K53" s="17"/>
      <c r="L53" s="20" t="s">
        <v>12</v>
      </c>
      <c r="M53" s="17"/>
      <c r="N53" s="18"/>
      <c r="O53" s="20" t="s">
        <v>12</v>
      </c>
      <c r="P53" s="17"/>
      <c r="Q53" s="18"/>
    </row>
    <row r="54" spans="1:17" x14ac:dyDescent="0.2">
      <c r="A54" s="84"/>
      <c r="B54" s="69" t="s">
        <v>13</v>
      </c>
      <c r="C54" s="70"/>
      <c r="D54" s="21"/>
      <c r="E54" s="22"/>
      <c r="F54" s="19" t="s">
        <v>13</v>
      </c>
      <c r="G54" s="21"/>
      <c r="H54" s="22"/>
      <c r="I54" s="20" t="s">
        <v>13</v>
      </c>
      <c r="J54" s="21"/>
      <c r="K54" s="22"/>
      <c r="L54" s="20" t="s">
        <v>13</v>
      </c>
      <c r="M54" s="21"/>
      <c r="N54" s="22"/>
      <c r="O54" s="20" t="s">
        <v>13</v>
      </c>
      <c r="P54" s="20">
        <f t="shared" ref="P54:Q57" si="5">D54+G54+J54+M54</f>
        <v>0</v>
      </c>
      <c r="Q54" s="20">
        <f t="shared" si="5"/>
        <v>0</v>
      </c>
    </row>
    <row r="55" spans="1:17" x14ac:dyDescent="0.2">
      <c r="A55" s="84"/>
      <c r="B55" s="69" t="s">
        <v>14</v>
      </c>
      <c r="C55" s="70"/>
      <c r="D55" s="23"/>
      <c r="E55" s="24"/>
      <c r="F55" s="20" t="s">
        <v>14</v>
      </c>
      <c r="G55" s="21"/>
      <c r="H55" s="22"/>
      <c r="I55" s="20" t="s">
        <v>14</v>
      </c>
      <c r="J55" s="21"/>
      <c r="K55" s="21"/>
      <c r="L55" s="20" t="s">
        <v>14</v>
      </c>
      <c r="M55" s="21"/>
      <c r="N55" s="22"/>
      <c r="O55" s="20" t="s">
        <v>14</v>
      </c>
      <c r="P55" s="20">
        <f t="shared" si="5"/>
        <v>0</v>
      </c>
      <c r="Q55" s="20">
        <f t="shared" si="5"/>
        <v>0</v>
      </c>
    </row>
    <row r="56" spans="1:17" x14ac:dyDescent="0.2">
      <c r="A56" s="84"/>
      <c r="B56" s="69" t="s">
        <v>15</v>
      </c>
      <c r="C56" s="70"/>
      <c r="D56" s="21"/>
      <c r="E56" s="22"/>
      <c r="F56" s="20" t="s">
        <v>15</v>
      </c>
      <c r="G56" s="21"/>
      <c r="H56" s="22"/>
      <c r="I56" s="20" t="s">
        <v>15</v>
      </c>
      <c r="J56" s="21"/>
      <c r="K56" s="22"/>
      <c r="L56" s="20" t="s">
        <v>15</v>
      </c>
      <c r="M56" s="21"/>
      <c r="N56" s="22"/>
      <c r="O56" s="20" t="s">
        <v>15</v>
      </c>
      <c r="P56" s="20">
        <f t="shared" si="5"/>
        <v>0</v>
      </c>
      <c r="Q56" s="20">
        <f t="shared" si="5"/>
        <v>0</v>
      </c>
    </row>
    <row r="57" spans="1:17" x14ac:dyDescent="0.2">
      <c r="A57" s="84"/>
      <c r="B57" s="69" t="s">
        <v>16</v>
      </c>
      <c r="C57" s="70"/>
      <c r="D57" s="21"/>
      <c r="E57" s="22"/>
      <c r="F57" s="20" t="s">
        <v>16</v>
      </c>
      <c r="G57" s="21"/>
      <c r="H57" s="22"/>
      <c r="I57" s="20" t="s">
        <v>16</v>
      </c>
      <c r="J57" s="21"/>
      <c r="K57" s="22"/>
      <c r="L57" s="20" t="s">
        <v>16</v>
      </c>
      <c r="M57" s="21"/>
      <c r="N57" s="22"/>
      <c r="O57" s="20" t="s">
        <v>16</v>
      </c>
      <c r="P57" s="20">
        <f t="shared" si="5"/>
        <v>0</v>
      </c>
      <c r="Q57" s="20">
        <f t="shared" si="5"/>
        <v>0</v>
      </c>
    </row>
    <row r="58" spans="1:17" x14ac:dyDescent="0.2">
      <c r="A58" s="84"/>
      <c r="B58" s="69" t="s">
        <v>17</v>
      </c>
      <c r="C58" s="70"/>
      <c r="D58" s="25"/>
      <c r="E58" s="17"/>
      <c r="F58" s="20" t="s">
        <v>17</v>
      </c>
      <c r="G58" s="25"/>
      <c r="H58" s="17"/>
      <c r="I58" s="20" t="s">
        <v>17</v>
      </c>
      <c r="J58" s="25"/>
      <c r="K58" s="17"/>
      <c r="L58" s="20" t="s">
        <v>17</v>
      </c>
      <c r="M58" s="25"/>
      <c r="N58" s="17"/>
      <c r="O58" s="20" t="s">
        <v>17</v>
      </c>
      <c r="P58" s="17"/>
      <c r="Q58" s="17"/>
    </row>
    <row r="59" spans="1:17" x14ac:dyDescent="0.2">
      <c r="A59" s="84"/>
      <c r="B59" s="69" t="s">
        <v>18</v>
      </c>
      <c r="C59" s="70"/>
      <c r="D59" s="21"/>
      <c r="E59" s="22"/>
      <c r="F59" s="20" t="s">
        <v>19</v>
      </c>
      <c r="G59" s="21"/>
      <c r="H59" s="22"/>
      <c r="I59" s="20" t="s">
        <v>19</v>
      </c>
      <c r="J59" s="21"/>
      <c r="K59" s="22"/>
      <c r="L59" s="20" t="s">
        <v>19</v>
      </c>
      <c r="M59" s="21"/>
      <c r="N59" s="22"/>
      <c r="O59" s="20" t="s">
        <v>19</v>
      </c>
      <c r="P59" s="20">
        <f t="shared" ref="P59:Q62" si="6">D59+G59+J59+M59</f>
        <v>0</v>
      </c>
      <c r="Q59" s="20">
        <f t="shared" si="6"/>
        <v>0</v>
      </c>
    </row>
    <row r="60" spans="1:17" x14ac:dyDescent="0.2">
      <c r="A60" s="84"/>
      <c r="B60" s="69" t="s">
        <v>20</v>
      </c>
      <c r="C60" s="70"/>
      <c r="D60" s="21"/>
      <c r="E60" s="22"/>
      <c r="F60" s="20" t="s">
        <v>20</v>
      </c>
      <c r="G60" s="21"/>
      <c r="H60" s="22"/>
      <c r="I60" s="20" t="s">
        <v>20</v>
      </c>
      <c r="J60" s="21"/>
      <c r="K60" s="22"/>
      <c r="L60" s="20" t="s">
        <v>20</v>
      </c>
      <c r="M60" s="21"/>
      <c r="N60" s="22"/>
      <c r="O60" s="20" t="s">
        <v>20</v>
      </c>
      <c r="P60" s="20">
        <f t="shared" si="6"/>
        <v>0</v>
      </c>
      <c r="Q60" s="20">
        <f t="shared" si="6"/>
        <v>0</v>
      </c>
    </row>
    <row r="61" spans="1:17" x14ac:dyDescent="0.2">
      <c r="A61" s="84"/>
      <c r="B61" s="69" t="s">
        <v>21</v>
      </c>
      <c r="C61" s="70"/>
      <c r="D61" s="21"/>
      <c r="E61" s="22"/>
      <c r="F61" s="20" t="s">
        <v>21</v>
      </c>
      <c r="G61" s="21"/>
      <c r="H61" s="22"/>
      <c r="I61" s="20" t="s">
        <v>21</v>
      </c>
      <c r="J61" s="21"/>
      <c r="K61" s="22"/>
      <c r="L61" s="20" t="s">
        <v>21</v>
      </c>
      <c r="M61" s="21"/>
      <c r="N61" s="22"/>
      <c r="O61" s="20" t="s">
        <v>21</v>
      </c>
      <c r="P61" s="20">
        <f t="shared" si="6"/>
        <v>0</v>
      </c>
      <c r="Q61" s="20">
        <f t="shared" si="6"/>
        <v>0</v>
      </c>
    </row>
    <row r="62" spans="1:17" x14ac:dyDescent="0.2">
      <c r="A62" s="84"/>
      <c r="B62" s="69" t="s">
        <v>22</v>
      </c>
      <c r="C62" s="70"/>
      <c r="D62" s="27"/>
      <c r="E62" s="28"/>
      <c r="F62" s="29" t="s">
        <v>22</v>
      </c>
      <c r="G62" s="27"/>
      <c r="H62" s="28"/>
      <c r="I62" s="29" t="s">
        <v>22</v>
      </c>
      <c r="J62" s="27"/>
      <c r="K62" s="28"/>
      <c r="L62" s="29" t="s">
        <v>22</v>
      </c>
      <c r="M62" s="27"/>
      <c r="N62" s="28"/>
      <c r="O62" s="29" t="s">
        <v>22</v>
      </c>
      <c r="P62" s="29">
        <f t="shared" si="6"/>
        <v>0</v>
      </c>
      <c r="Q62" s="29">
        <f t="shared" si="6"/>
        <v>0</v>
      </c>
    </row>
    <row r="63" spans="1:17" ht="7.5" customHeight="1" x14ac:dyDescent="0.2">
      <c r="A63" s="84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1"/>
    </row>
    <row r="64" spans="1:17" s="3" customFormat="1" x14ac:dyDescent="0.2">
      <c r="A64" s="74" t="s">
        <v>42</v>
      </c>
      <c r="B64" s="74"/>
      <c r="C64" s="74"/>
      <c r="D64" s="71"/>
      <c r="E64" s="71"/>
      <c r="F64" s="11"/>
      <c r="G64" s="71"/>
      <c r="H64" s="71"/>
      <c r="I64" s="11"/>
      <c r="J64" s="71"/>
      <c r="K64" s="71"/>
      <c r="L64" s="11"/>
      <c r="M64" s="71"/>
      <c r="N64" s="71"/>
      <c r="O64" s="11"/>
      <c r="P64" s="72">
        <f>SUM(D64,G64,J64,M64)</f>
        <v>0</v>
      </c>
      <c r="Q64" s="73"/>
    </row>
    <row r="65" spans="1:17" s="3" customFormat="1" x14ac:dyDescent="0.2">
      <c r="A65" s="74" t="s">
        <v>43</v>
      </c>
      <c r="B65" s="74"/>
      <c r="C65" s="74"/>
      <c r="D65" s="71"/>
      <c r="E65" s="71"/>
      <c r="F65" s="11"/>
      <c r="G65" s="71"/>
      <c r="H65" s="71"/>
      <c r="I65" s="11"/>
      <c r="J65" s="71"/>
      <c r="K65" s="71"/>
      <c r="L65" s="11"/>
      <c r="M65" s="71"/>
      <c r="N65" s="71"/>
      <c r="O65" s="11"/>
      <c r="P65" s="72">
        <f t="shared" ref="P65:P77" si="7">SUM(D65,G65,J65,M65)</f>
        <v>0</v>
      </c>
      <c r="Q65" s="73"/>
    </row>
    <row r="66" spans="1:17" s="3" customFormat="1" x14ac:dyDescent="0.2">
      <c r="A66" s="74" t="s">
        <v>44</v>
      </c>
      <c r="B66" s="74"/>
      <c r="C66" s="74"/>
      <c r="D66" s="71"/>
      <c r="E66" s="71"/>
      <c r="F66" s="11"/>
      <c r="G66" s="71"/>
      <c r="H66" s="71"/>
      <c r="I66" s="11"/>
      <c r="J66" s="71"/>
      <c r="K66" s="71"/>
      <c r="L66" s="11"/>
      <c r="M66" s="71"/>
      <c r="N66" s="71"/>
      <c r="O66" s="11"/>
      <c r="P66" s="72">
        <f t="shared" si="7"/>
        <v>0</v>
      </c>
      <c r="Q66" s="73"/>
    </row>
    <row r="67" spans="1:17" s="3" customFormat="1" x14ac:dyDescent="0.2">
      <c r="A67" s="74" t="s">
        <v>45</v>
      </c>
      <c r="B67" s="74"/>
      <c r="C67" s="74"/>
      <c r="D67" s="71"/>
      <c r="E67" s="71"/>
      <c r="F67" s="11"/>
      <c r="G67" s="71"/>
      <c r="H67" s="71"/>
      <c r="I67" s="11"/>
      <c r="J67" s="71"/>
      <c r="K67" s="71"/>
      <c r="L67" s="11"/>
      <c r="M67" s="71"/>
      <c r="N67" s="71"/>
      <c r="O67" s="11"/>
      <c r="P67" s="72">
        <f t="shared" si="7"/>
        <v>0</v>
      </c>
      <c r="Q67" s="73"/>
    </row>
    <row r="68" spans="1:17" s="3" customFormat="1" x14ac:dyDescent="0.2">
      <c r="A68" s="74" t="s">
        <v>46</v>
      </c>
      <c r="B68" s="74"/>
      <c r="C68" s="74"/>
      <c r="D68" s="71"/>
      <c r="E68" s="71"/>
      <c r="F68" s="11"/>
      <c r="G68" s="71"/>
      <c r="H68" s="71"/>
      <c r="I68" s="11"/>
      <c r="J68" s="71"/>
      <c r="K68" s="71"/>
      <c r="L68" s="11"/>
      <c r="M68" s="71"/>
      <c r="N68" s="71"/>
      <c r="O68" s="11"/>
      <c r="P68" s="72">
        <f t="shared" si="7"/>
        <v>0</v>
      </c>
      <c r="Q68" s="73"/>
    </row>
    <row r="69" spans="1:17" s="3" customFormat="1" x14ac:dyDescent="0.2">
      <c r="A69" s="74" t="s">
        <v>47</v>
      </c>
      <c r="B69" s="74"/>
      <c r="C69" s="74"/>
      <c r="D69" s="71"/>
      <c r="E69" s="71"/>
      <c r="F69" s="11"/>
      <c r="G69" s="71"/>
      <c r="H69" s="71"/>
      <c r="I69" s="11"/>
      <c r="J69" s="71"/>
      <c r="K69" s="71"/>
      <c r="L69" s="11"/>
      <c r="M69" s="71"/>
      <c r="N69" s="71"/>
      <c r="O69" s="11"/>
      <c r="P69" s="72">
        <f t="shared" si="7"/>
        <v>0</v>
      </c>
      <c r="Q69" s="73"/>
    </row>
    <row r="70" spans="1:17" s="3" customFormat="1" x14ac:dyDescent="0.2">
      <c r="A70" s="74" t="s">
        <v>48</v>
      </c>
      <c r="B70" s="74"/>
      <c r="C70" s="74"/>
      <c r="D70" s="71"/>
      <c r="E70" s="71"/>
      <c r="F70" s="11"/>
      <c r="G70" s="71"/>
      <c r="H70" s="71"/>
      <c r="I70" s="11"/>
      <c r="J70" s="71"/>
      <c r="K70" s="71"/>
      <c r="L70" s="11"/>
      <c r="M70" s="71"/>
      <c r="N70" s="71"/>
      <c r="O70" s="11"/>
      <c r="P70" s="72">
        <f t="shared" si="7"/>
        <v>0</v>
      </c>
      <c r="Q70" s="73"/>
    </row>
    <row r="71" spans="1:17" s="3" customFormat="1" x14ac:dyDescent="0.2">
      <c r="A71" s="74" t="s">
        <v>56</v>
      </c>
      <c r="B71" s="74"/>
      <c r="C71" s="74"/>
      <c r="D71" s="71"/>
      <c r="E71" s="71"/>
      <c r="F71" s="11"/>
      <c r="G71" s="71"/>
      <c r="H71" s="71"/>
      <c r="I71" s="11"/>
      <c r="J71" s="71"/>
      <c r="K71" s="71"/>
      <c r="L71" s="11"/>
      <c r="M71" s="71"/>
      <c r="N71" s="71"/>
      <c r="O71" s="11"/>
      <c r="P71" s="72">
        <f t="shared" si="7"/>
        <v>0</v>
      </c>
      <c r="Q71" s="73"/>
    </row>
    <row r="72" spans="1:17" s="3" customFormat="1" x14ac:dyDescent="0.2">
      <c r="A72" s="74" t="s">
        <v>35</v>
      </c>
      <c r="B72" s="74"/>
      <c r="C72" s="74"/>
      <c r="D72" s="87"/>
      <c r="E72" s="88"/>
      <c r="F72" s="11"/>
      <c r="G72" s="71"/>
      <c r="H72" s="71"/>
      <c r="I72" s="11"/>
      <c r="J72" s="71"/>
      <c r="K72" s="71"/>
      <c r="L72" s="11"/>
      <c r="M72" s="71"/>
      <c r="N72" s="71"/>
      <c r="O72" s="11"/>
      <c r="P72" s="85">
        <f t="shared" si="7"/>
        <v>0</v>
      </c>
      <c r="Q72" s="86"/>
    </row>
    <row r="73" spans="1:17" s="3" customFormat="1" x14ac:dyDescent="0.2">
      <c r="A73" s="74" t="s">
        <v>36</v>
      </c>
      <c r="B73" s="74"/>
      <c r="C73" s="74"/>
      <c r="D73" s="71"/>
      <c r="E73" s="71"/>
      <c r="F73" s="11"/>
      <c r="G73" s="71"/>
      <c r="H73" s="71"/>
      <c r="I73" s="11"/>
      <c r="J73" s="71"/>
      <c r="K73" s="71"/>
      <c r="L73" s="11"/>
      <c r="M73" s="71"/>
      <c r="N73" s="71"/>
      <c r="O73" s="11"/>
      <c r="P73" s="72">
        <f t="shared" si="7"/>
        <v>0</v>
      </c>
      <c r="Q73" s="73"/>
    </row>
    <row r="74" spans="1:17" s="3" customFormat="1" x14ac:dyDescent="0.2">
      <c r="A74" s="89" t="s">
        <v>57</v>
      </c>
      <c r="B74" s="90"/>
      <c r="C74" s="91"/>
      <c r="D74" s="87"/>
      <c r="E74" s="88"/>
      <c r="F74" s="11"/>
      <c r="G74" s="71"/>
      <c r="H74" s="71"/>
      <c r="I74" s="11"/>
      <c r="J74" s="71"/>
      <c r="K74" s="71"/>
      <c r="L74" s="11"/>
      <c r="M74" s="71"/>
      <c r="N74" s="71"/>
      <c r="O74" s="11"/>
      <c r="P74" s="85">
        <f t="shared" si="7"/>
        <v>0</v>
      </c>
      <c r="Q74" s="86"/>
    </row>
    <row r="75" spans="1:17" s="3" customFormat="1" x14ac:dyDescent="0.2">
      <c r="A75" s="89" t="s">
        <v>49</v>
      </c>
      <c r="B75" s="90"/>
      <c r="C75" s="91"/>
      <c r="D75" s="87"/>
      <c r="E75" s="88"/>
      <c r="F75" s="33"/>
      <c r="G75" s="87"/>
      <c r="H75" s="88"/>
      <c r="I75" s="33"/>
      <c r="J75" s="87"/>
      <c r="K75" s="88"/>
      <c r="L75" s="33"/>
      <c r="M75" s="87"/>
      <c r="N75" s="88"/>
      <c r="O75" s="33"/>
      <c r="P75" s="85">
        <f t="shared" si="7"/>
        <v>0</v>
      </c>
      <c r="Q75" s="86"/>
    </row>
    <row r="76" spans="1:17" s="3" customFormat="1" x14ac:dyDescent="0.2">
      <c r="A76" s="74" t="s">
        <v>58</v>
      </c>
      <c r="B76" s="74"/>
      <c r="C76" s="74"/>
      <c r="D76" s="71"/>
      <c r="E76" s="71"/>
      <c r="F76" s="33"/>
      <c r="G76" s="71"/>
      <c r="H76" s="71"/>
      <c r="I76" s="33"/>
      <c r="J76" s="71"/>
      <c r="K76" s="71"/>
      <c r="L76" s="33"/>
      <c r="M76" s="71"/>
      <c r="N76" s="71"/>
      <c r="O76" s="33"/>
      <c r="P76" s="72">
        <f t="shared" si="7"/>
        <v>0</v>
      </c>
      <c r="Q76" s="73"/>
    </row>
    <row r="77" spans="1:17" s="3" customFormat="1" x14ac:dyDescent="0.2">
      <c r="A77" s="89" t="s">
        <v>50</v>
      </c>
      <c r="B77" s="90"/>
      <c r="C77" s="91"/>
      <c r="D77" s="87"/>
      <c r="E77" s="88"/>
      <c r="F77" s="33"/>
      <c r="G77" s="87"/>
      <c r="H77" s="88"/>
      <c r="I77" s="33"/>
      <c r="J77" s="87"/>
      <c r="K77" s="88"/>
      <c r="L77" s="33"/>
      <c r="M77" s="87"/>
      <c r="N77" s="88"/>
      <c r="O77" s="33"/>
      <c r="P77" s="85">
        <f t="shared" si="7"/>
        <v>0</v>
      </c>
      <c r="Q77" s="86"/>
    </row>
    <row r="78" spans="1:17" ht="13.5" thickBot="1" x14ac:dyDescent="0.25">
      <c r="A78" s="34"/>
      <c r="B78" s="94" t="s">
        <v>31</v>
      </c>
      <c r="C78" s="95"/>
      <c r="D78" s="76">
        <f>SUM(D64:E77)</f>
        <v>0</v>
      </c>
      <c r="E78" s="76"/>
      <c r="F78" s="45" t="s">
        <v>31</v>
      </c>
      <c r="G78" s="76">
        <f>SUM(G64:H77)</f>
        <v>0</v>
      </c>
      <c r="H78" s="76"/>
      <c r="I78" s="45" t="s">
        <v>31</v>
      </c>
      <c r="J78" s="76">
        <f>SUM(J64:K77)</f>
        <v>0</v>
      </c>
      <c r="K78" s="76"/>
      <c r="L78" s="45" t="s">
        <v>31</v>
      </c>
      <c r="M78" s="76">
        <f>SUM(M64:N77)</f>
        <v>0</v>
      </c>
      <c r="N78" s="76"/>
      <c r="O78" s="45" t="s">
        <v>31</v>
      </c>
      <c r="P78" s="76">
        <f>SUM(P64:Q77)</f>
        <v>0</v>
      </c>
      <c r="Q78" s="76"/>
    </row>
    <row r="79" spans="1:17" s="3" customFormat="1" ht="22.5" customHeight="1" x14ac:dyDescent="0.2">
      <c r="A79" s="100" t="s">
        <v>53</v>
      </c>
      <c r="B79" s="103" t="s">
        <v>8</v>
      </c>
      <c r="C79" s="104"/>
      <c r="D79" s="46" t="s">
        <v>9</v>
      </c>
      <c r="E79" s="47" t="s">
        <v>10</v>
      </c>
      <c r="F79" s="48" t="s">
        <v>8</v>
      </c>
      <c r="G79" s="48" t="s">
        <v>9</v>
      </c>
      <c r="H79" s="49" t="s">
        <v>11</v>
      </c>
      <c r="I79" s="48" t="s">
        <v>8</v>
      </c>
      <c r="J79" s="48" t="s">
        <v>9</v>
      </c>
      <c r="K79" s="49" t="s">
        <v>11</v>
      </c>
      <c r="L79" s="48" t="s">
        <v>8</v>
      </c>
      <c r="M79" s="48" t="s">
        <v>9</v>
      </c>
      <c r="N79" s="49" t="s">
        <v>10</v>
      </c>
      <c r="O79" s="48" t="s">
        <v>8</v>
      </c>
      <c r="P79" s="48" t="s">
        <v>9</v>
      </c>
      <c r="Q79" s="49" t="s">
        <v>10</v>
      </c>
    </row>
    <row r="80" spans="1:17" s="3" customFormat="1" x14ac:dyDescent="0.2">
      <c r="A80" s="101"/>
      <c r="B80" s="92" t="s">
        <v>12</v>
      </c>
      <c r="C80" s="93"/>
      <c r="D80" s="4"/>
      <c r="E80" s="5"/>
      <c r="F80" s="6" t="s">
        <v>12</v>
      </c>
      <c r="G80" s="4"/>
      <c r="H80" s="5"/>
      <c r="I80" s="4" t="s">
        <v>12</v>
      </c>
      <c r="J80" s="4"/>
      <c r="K80" s="4"/>
      <c r="L80" s="4" t="s">
        <v>12</v>
      </c>
      <c r="M80" s="4"/>
      <c r="N80" s="5"/>
      <c r="O80" s="4" t="s">
        <v>12</v>
      </c>
      <c r="P80" s="4"/>
      <c r="Q80" s="5"/>
    </row>
    <row r="81" spans="1:17" s="3" customFormat="1" x14ac:dyDescent="0.2">
      <c r="A81" s="101"/>
      <c r="B81" s="92" t="s">
        <v>13</v>
      </c>
      <c r="C81" s="93"/>
      <c r="D81" s="57"/>
      <c r="E81" s="57"/>
      <c r="F81" s="6" t="s">
        <v>13</v>
      </c>
      <c r="G81" s="57"/>
      <c r="H81" s="57"/>
      <c r="I81" s="4" t="s">
        <v>13</v>
      </c>
      <c r="J81" s="57"/>
      <c r="K81" s="57"/>
      <c r="L81" s="4" t="s">
        <v>13</v>
      </c>
      <c r="M81" s="57"/>
      <c r="N81" s="57"/>
      <c r="O81" s="4" t="s">
        <v>13</v>
      </c>
      <c r="P81" s="41">
        <f>D81+G81+J81+M81</f>
        <v>0</v>
      </c>
      <c r="Q81" s="41">
        <f>E81+H81+K81+N81</f>
        <v>0</v>
      </c>
    </row>
    <row r="82" spans="1:17" s="3" customFormat="1" x14ac:dyDescent="0.2">
      <c r="A82" s="101"/>
      <c r="B82" s="92" t="s">
        <v>14</v>
      </c>
      <c r="C82" s="93"/>
      <c r="D82" s="58"/>
      <c r="E82" s="58"/>
      <c r="F82" s="4" t="s">
        <v>14</v>
      </c>
      <c r="G82" s="57"/>
      <c r="H82" s="57"/>
      <c r="I82" s="4" t="s">
        <v>14</v>
      </c>
      <c r="J82" s="57"/>
      <c r="K82" s="57"/>
      <c r="L82" s="4" t="s">
        <v>14</v>
      </c>
      <c r="M82" s="57"/>
      <c r="N82" s="57"/>
      <c r="O82" s="4" t="s">
        <v>14</v>
      </c>
      <c r="P82" s="41">
        <f t="shared" ref="P82:Q89" si="8">D82+G82+J82+M82</f>
        <v>0</v>
      </c>
      <c r="Q82" s="41">
        <f t="shared" si="8"/>
        <v>0</v>
      </c>
    </row>
    <row r="83" spans="1:17" s="3" customFormat="1" x14ac:dyDescent="0.2">
      <c r="A83" s="101"/>
      <c r="B83" s="92" t="s">
        <v>15</v>
      </c>
      <c r="C83" s="93"/>
      <c r="D83" s="57"/>
      <c r="E83" s="57"/>
      <c r="F83" s="4" t="s">
        <v>15</v>
      </c>
      <c r="G83" s="57"/>
      <c r="H83" s="57"/>
      <c r="I83" s="4" t="s">
        <v>15</v>
      </c>
      <c r="J83" s="57"/>
      <c r="K83" s="57"/>
      <c r="L83" s="4" t="s">
        <v>15</v>
      </c>
      <c r="M83" s="57"/>
      <c r="N83" s="57"/>
      <c r="O83" s="4" t="s">
        <v>15</v>
      </c>
      <c r="P83" s="41">
        <f t="shared" si="8"/>
        <v>0</v>
      </c>
      <c r="Q83" s="41">
        <f t="shared" si="8"/>
        <v>0</v>
      </c>
    </row>
    <row r="84" spans="1:17" s="3" customFormat="1" x14ac:dyDescent="0.2">
      <c r="A84" s="101"/>
      <c r="B84" s="92" t="s">
        <v>16</v>
      </c>
      <c r="C84" s="93"/>
      <c r="D84" s="57"/>
      <c r="E84" s="57"/>
      <c r="F84" s="4" t="s">
        <v>16</v>
      </c>
      <c r="G84" s="57"/>
      <c r="H84" s="57"/>
      <c r="I84" s="4" t="s">
        <v>16</v>
      </c>
      <c r="J84" s="57"/>
      <c r="K84" s="57"/>
      <c r="L84" s="4" t="s">
        <v>16</v>
      </c>
      <c r="M84" s="57"/>
      <c r="N84" s="57"/>
      <c r="O84" s="4" t="s">
        <v>16</v>
      </c>
      <c r="P84" s="41">
        <f t="shared" si="8"/>
        <v>0</v>
      </c>
      <c r="Q84" s="41">
        <f t="shared" si="8"/>
        <v>0</v>
      </c>
    </row>
    <row r="85" spans="1:17" s="3" customFormat="1" x14ac:dyDescent="0.2">
      <c r="A85" s="101"/>
      <c r="B85" s="92" t="s">
        <v>17</v>
      </c>
      <c r="C85" s="93"/>
      <c r="D85" s="4"/>
      <c r="E85" s="4"/>
      <c r="F85" s="4" t="s">
        <v>17</v>
      </c>
      <c r="G85" s="4"/>
      <c r="H85" s="4"/>
      <c r="I85" s="4" t="s">
        <v>17</v>
      </c>
      <c r="J85" s="4"/>
      <c r="K85" s="4"/>
      <c r="L85" s="4" t="s">
        <v>17</v>
      </c>
      <c r="M85" s="4"/>
      <c r="N85" s="4"/>
      <c r="O85" s="4" t="s">
        <v>17</v>
      </c>
      <c r="P85" s="4"/>
      <c r="Q85" s="4"/>
    </row>
    <row r="86" spans="1:17" s="3" customFormat="1" x14ac:dyDescent="0.2">
      <c r="A86" s="101"/>
      <c r="B86" s="92" t="s">
        <v>18</v>
      </c>
      <c r="C86" s="93"/>
      <c r="D86" s="57"/>
      <c r="E86" s="57"/>
      <c r="F86" s="4" t="s">
        <v>19</v>
      </c>
      <c r="G86" s="57"/>
      <c r="H86" s="57"/>
      <c r="I86" s="4" t="s">
        <v>19</v>
      </c>
      <c r="J86" s="57"/>
      <c r="K86" s="57"/>
      <c r="L86" s="4" t="s">
        <v>19</v>
      </c>
      <c r="M86" s="57"/>
      <c r="N86" s="57"/>
      <c r="O86" s="4" t="s">
        <v>19</v>
      </c>
      <c r="P86" s="41">
        <f t="shared" si="8"/>
        <v>0</v>
      </c>
      <c r="Q86" s="41">
        <f t="shared" si="8"/>
        <v>0</v>
      </c>
    </row>
    <row r="87" spans="1:17" s="3" customFormat="1" x14ac:dyDescent="0.2">
      <c r="A87" s="101"/>
      <c r="B87" s="92" t="s">
        <v>20</v>
      </c>
      <c r="C87" s="93"/>
      <c r="D87" s="57"/>
      <c r="E87" s="57"/>
      <c r="F87" s="4" t="s">
        <v>20</v>
      </c>
      <c r="G87" s="57"/>
      <c r="H87" s="57"/>
      <c r="I87" s="4" t="s">
        <v>20</v>
      </c>
      <c r="J87" s="57"/>
      <c r="K87" s="57"/>
      <c r="L87" s="4" t="s">
        <v>20</v>
      </c>
      <c r="M87" s="57"/>
      <c r="N87" s="57"/>
      <c r="O87" s="4" t="s">
        <v>20</v>
      </c>
      <c r="P87" s="41">
        <f t="shared" si="8"/>
        <v>0</v>
      </c>
      <c r="Q87" s="41">
        <f t="shared" si="8"/>
        <v>0</v>
      </c>
    </row>
    <row r="88" spans="1:17" s="3" customFormat="1" x14ac:dyDescent="0.2">
      <c r="A88" s="101"/>
      <c r="B88" s="92" t="s">
        <v>21</v>
      </c>
      <c r="C88" s="93"/>
      <c r="D88" s="57"/>
      <c r="E88" s="57"/>
      <c r="F88" s="4" t="s">
        <v>21</v>
      </c>
      <c r="G88" s="57"/>
      <c r="H88" s="57"/>
      <c r="I88" s="4" t="s">
        <v>21</v>
      </c>
      <c r="J88" s="57"/>
      <c r="K88" s="57"/>
      <c r="L88" s="4" t="s">
        <v>21</v>
      </c>
      <c r="M88" s="57"/>
      <c r="N88" s="57"/>
      <c r="O88" s="4" t="s">
        <v>21</v>
      </c>
      <c r="P88" s="41">
        <f t="shared" si="8"/>
        <v>0</v>
      </c>
      <c r="Q88" s="41">
        <f t="shared" si="8"/>
        <v>0</v>
      </c>
    </row>
    <row r="89" spans="1:17" s="3" customFormat="1" x14ac:dyDescent="0.2">
      <c r="A89" s="101"/>
      <c r="B89" s="92" t="s">
        <v>22</v>
      </c>
      <c r="C89" s="93"/>
      <c r="D89" s="59"/>
      <c r="E89" s="59"/>
      <c r="F89" s="7" t="s">
        <v>22</v>
      </c>
      <c r="G89" s="59"/>
      <c r="H89" s="59"/>
      <c r="I89" s="7" t="s">
        <v>22</v>
      </c>
      <c r="J89" s="59"/>
      <c r="K89" s="59"/>
      <c r="L89" s="7" t="s">
        <v>22</v>
      </c>
      <c r="M89" s="59"/>
      <c r="N89" s="59"/>
      <c r="O89" s="7" t="s">
        <v>22</v>
      </c>
      <c r="P89" s="42">
        <f t="shared" si="8"/>
        <v>0</v>
      </c>
      <c r="Q89" s="42">
        <f t="shared" si="8"/>
        <v>0</v>
      </c>
    </row>
    <row r="90" spans="1:17" s="3" customFormat="1" ht="7.5" customHeight="1" x14ac:dyDescent="0.2">
      <c r="A90" s="102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40"/>
    </row>
    <row r="91" spans="1:17" s="3" customFormat="1" ht="19.5" customHeight="1" x14ac:dyDescent="0.2">
      <c r="A91" s="96" t="s">
        <v>51</v>
      </c>
      <c r="B91" s="97"/>
      <c r="C91" s="98"/>
      <c r="D91" s="99"/>
      <c r="E91" s="99"/>
      <c r="F91" s="11"/>
      <c r="G91" s="99"/>
      <c r="H91" s="99"/>
      <c r="I91" s="11"/>
      <c r="J91" s="99"/>
      <c r="K91" s="99"/>
      <c r="L91" s="11"/>
      <c r="M91" s="99"/>
      <c r="N91" s="99"/>
      <c r="O91" s="11"/>
      <c r="P91" s="72">
        <f>SUM(D91,G91,J91,M91)</f>
        <v>0</v>
      </c>
      <c r="Q91" s="73"/>
    </row>
    <row r="92" spans="1:17" s="3" customFormat="1" x14ac:dyDescent="0.2">
      <c r="A92" s="74" t="s">
        <v>52</v>
      </c>
      <c r="B92" s="74"/>
      <c r="C92" s="74"/>
      <c r="D92" s="99"/>
      <c r="E92" s="99"/>
      <c r="F92" s="11"/>
      <c r="G92" s="99"/>
      <c r="H92" s="99"/>
      <c r="I92" s="11"/>
      <c r="J92" s="99"/>
      <c r="K92" s="99"/>
      <c r="L92" s="11"/>
      <c r="M92" s="99"/>
      <c r="N92" s="99"/>
      <c r="O92" s="11"/>
      <c r="P92" s="72">
        <f>SUM(D92,G92,J92,M92)</f>
        <v>0</v>
      </c>
      <c r="Q92" s="73"/>
    </row>
    <row r="93" spans="1:17" s="3" customFormat="1" x14ac:dyDescent="0.2">
      <c r="A93" s="74" t="s">
        <v>59</v>
      </c>
      <c r="B93" s="74"/>
      <c r="C93" s="74"/>
      <c r="D93" s="99"/>
      <c r="E93" s="99"/>
      <c r="F93" s="11"/>
      <c r="G93" s="99"/>
      <c r="H93" s="99"/>
      <c r="I93" s="11"/>
      <c r="J93" s="99"/>
      <c r="K93" s="99"/>
      <c r="L93" s="11"/>
      <c r="M93" s="99"/>
      <c r="N93" s="99"/>
      <c r="O93" s="11"/>
      <c r="P93" s="72">
        <f>SUM(D93,G93,J93,M93)</f>
        <v>0</v>
      </c>
      <c r="Q93" s="73"/>
    </row>
    <row r="94" spans="1:17" s="3" customFormat="1" ht="13.5" thickBot="1" x14ac:dyDescent="0.25">
      <c r="A94" s="54"/>
      <c r="B94" s="113" t="s">
        <v>31</v>
      </c>
      <c r="C94" s="114"/>
      <c r="D94" s="115">
        <f>SUM(D91:E93)</f>
        <v>0</v>
      </c>
      <c r="E94" s="115"/>
      <c r="F94" s="55" t="s">
        <v>31</v>
      </c>
      <c r="G94" s="115">
        <f>SUM(G91:H93)</f>
        <v>0</v>
      </c>
      <c r="H94" s="115"/>
      <c r="I94" s="55" t="s">
        <v>31</v>
      </c>
      <c r="J94" s="115">
        <f>SUM(J91:K93)</f>
        <v>0</v>
      </c>
      <c r="K94" s="115"/>
      <c r="L94" s="55" t="s">
        <v>31</v>
      </c>
      <c r="M94" s="115">
        <f>SUM(M91:N93)</f>
        <v>0</v>
      </c>
      <c r="N94" s="115"/>
      <c r="O94" s="55" t="s">
        <v>31</v>
      </c>
      <c r="P94" s="115">
        <f>SUM(P91:Q93)</f>
        <v>0</v>
      </c>
      <c r="Q94" s="115"/>
    </row>
    <row r="95" spans="1:17" s="3" customFormat="1" ht="5.25" customHeight="1" x14ac:dyDescent="0.2">
      <c r="A95" s="53"/>
      <c r="B95" s="50"/>
      <c r="C95" s="50"/>
      <c r="D95" s="51"/>
      <c r="E95" s="51"/>
      <c r="F95" s="52"/>
      <c r="G95" s="51"/>
      <c r="H95" s="51"/>
      <c r="I95" s="52"/>
      <c r="J95" s="51"/>
      <c r="K95" s="51"/>
      <c r="L95" s="52"/>
      <c r="M95" s="51"/>
      <c r="N95" s="51"/>
      <c r="O95" s="52"/>
      <c r="P95" s="51"/>
      <c r="Q95" s="51"/>
    </row>
    <row r="96" spans="1:17" x14ac:dyDescent="0.2">
      <c r="A96" t="s">
        <v>0</v>
      </c>
      <c r="C96" s="108">
        <f>C1</f>
        <v>0</v>
      </c>
      <c r="D96" s="108"/>
      <c r="E96" s="108"/>
      <c r="F96" s="108"/>
      <c r="G96" s="108"/>
      <c r="H96" s="108"/>
      <c r="I96" s="36"/>
      <c r="J96" s="37"/>
      <c r="K96" s="37"/>
      <c r="L96" s="36"/>
      <c r="M96" s="37"/>
      <c r="N96" s="37"/>
      <c r="O96" s="36"/>
      <c r="P96" s="37"/>
      <c r="Q96" s="37"/>
    </row>
    <row r="97" spans="1:17" ht="4.5" customHeight="1" thickBot="1" x14ac:dyDescent="0.25">
      <c r="A97" s="1"/>
      <c r="B97" s="1"/>
      <c r="C97" s="38"/>
      <c r="D97" s="39"/>
      <c r="E97" s="39"/>
      <c r="F97" s="38"/>
      <c r="G97" s="39"/>
      <c r="H97" s="39"/>
      <c r="I97" s="38"/>
      <c r="J97" s="39"/>
      <c r="K97" s="39"/>
      <c r="L97" s="38"/>
      <c r="M97" s="39"/>
      <c r="N97" s="39"/>
      <c r="O97" s="38"/>
      <c r="P97" s="39"/>
      <c r="Q97" s="39"/>
    </row>
    <row r="98" spans="1:17" ht="13.5" thickBot="1" x14ac:dyDescent="0.25">
      <c r="A98" s="56"/>
      <c r="B98" s="109" t="s">
        <v>2</v>
      </c>
      <c r="C98" s="110"/>
      <c r="D98" s="110"/>
      <c r="E98" s="111"/>
      <c r="F98" s="112" t="s">
        <v>3</v>
      </c>
      <c r="G98" s="112"/>
      <c r="H98" s="112"/>
      <c r="I98" s="112" t="s">
        <v>4</v>
      </c>
      <c r="J98" s="112"/>
      <c r="K98" s="112"/>
      <c r="L98" s="112" t="s">
        <v>5</v>
      </c>
      <c r="M98" s="112"/>
      <c r="N98" s="112"/>
      <c r="O98" s="112" t="s">
        <v>6</v>
      </c>
      <c r="P98" s="112"/>
      <c r="Q98" s="112"/>
    </row>
    <row r="99" spans="1:17" ht="22.5" x14ac:dyDescent="0.2">
      <c r="A99" s="105" t="s">
        <v>6</v>
      </c>
      <c r="B99" s="67" t="s">
        <v>8</v>
      </c>
      <c r="C99" s="68"/>
      <c r="D99" s="13" t="s">
        <v>9</v>
      </c>
      <c r="E99" s="14" t="s">
        <v>10</v>
      </c>
      <c r="F99" s="15" t="s">
        <v>8</v>
      </c>
      <c r="G99" s="15" t="s">
        <v>9</v>
      </c>
      <c r="H99" s="16" t="s">
        <v>11</v>
      </c>
      <c r="I99" s="15" t="s">
        <v>8</v>
      </c>
      <c r="J99" s="15" t="s">
        <v>9</v>
      </c>
      <c r="K99" s="16" t="s">
        <v>11</v>
      </c>
      <c r="L99" s="15" t="s">
        <v>8</v>
      </c>
      <c r="M99" s="15" t="s">
        <v>9</v>
      </c>
      <c r="N99" s="16" t="s">
        <v>10</v>
      </c>
      <c r="O99" s="15" t="s">
        <v>8</v>
      </c>
      <c r="P99" s="15" t="s">
        <v>9</v>
      </c>
      <c r="Q99" s="16" t="s">
        <v>10</v>
      </c>
    </row>
    <row r="100" spans="1:17" x14ac:dyDescent="0.2">
      <c r="A100" s="105"/>
      <c r="B100" s="69" t="s">
        <v>12</v>
      </c>
      <c r="C100" s="70"/>
      <c r="D100" s="17"/>
      <c r="E100" s="18"/>
      <c r="F100" s="19" t="s">
        <v>12</v>
      </c>
      <c r="G100" s="17"/>
      <c r="H100" s="18"/>
      <c r="I100" s="20" t="s">
        <v>12</v>
      </c>
      <c r="J100" s="17"/>
      <c r="K100" s="17"/>
      <c r="L100" s="20" t="s">
        <v>12</v>
      </c>
      <c r="M100" s="17"/>
      <c r="N100" s="18"/>
      <c r="O100" s="20" t="s">
        <v>12</v>
      </c>
      <c r="P100" s="17"/>
      <c r="Q100" s="18"/>
    </row>
    <row r="101" spans="1:17" x14ac:dyDescent="0.2">
      <c r="A101" s="105"/>
      <c r="B101" s="69" t="s">
        <v>13</v>
      </c>
      <c r="C101" s="70"/>
      <c r="D101" s="20">
        <f t="shared" ref="D101:E104" si="9">D6+D28+D54+D81</f>
        <v>0</v>
      </c>
      <c r="E101" s="20">
        <f t="shared" si="9"/>
        <v>0</v>
      </c>
      <c r="F101" s="19" t="s">
        <v>13</v>
      </c>
      <c r="G101" s="20">
        <f t="shared" ref="G101:H104" si="10">G6+G28+G54+G81</f>
        <v>0</v>
      </c>
      <c r="H101" s="20">
        <f t="shared" si="10"/>
        <v>0</v>
      </c>
      <c r="I101" s="19" t="s">
        <v>13</v>
      </c>
      <c r="J101" s="20">
        <f t="shared" ref="J101:K104" si="11">J6+J28+J54+J81</f>
        <v>0</v>
      </c>
      <c r="K101" s="20">
        <f t="shared" si="11"/>
        <v>0</v>
      </c>
      <c r="L101" s="19" t="s">
        <v>13</v>
      </c>
      <c r="M101" s="20">
        <f t="shared" ref="M101:N104" si="12">M6+M28+M54+M81</f>
        <v>0</v>
      </c>
      <c r="N101" s="20">
        <f t="shared" si="12"/>
        <v>0</v>
      </c>
      <c r="O101" s="19" t="s">
        <v>13</v>
      </c>
      <c r="P101" s="20">
        <f>D101+G101+J101+M101</f>
        <v>0</v>
      </c>
      <c r="Q101" s="20">
        <f>E101+H101+K101+N101</f>
        <v>0</v>
      </c>
    </row>
    <row r="102" spans="1:17" x14ac:dyDescent="0.2">
      <c r="A102" s="105"/>
      <c r="B102" s="69" t="s">
        <v>14</v>
      </c>
      <c r="C102" s="70"/>
      <c r="D102" s="20">
        <f t="shared" si="9"/>
        <v>0</v>
      </c>
      <c r="E102" s="20">
        <f t="shared" si="9"/>
        <v>0</v>
      </c>
      <c r="F102" s="20" t="s">
        <v>14</v>
      </c>
      <c r="G102" s="20">
        <f t="shared" si="10"/>
        <v>0</v>
      </c>
      <c r="H102" s="20">
        <f t="shared" si="10"/>
        <v>0</v>
      </c>
      <c r="I102" s="20" t="s">
        <v>14</v>
      </c>
      <c r="J102" s="20">
        <f t="shared" si="11"/>
        <v>0</v>
      </c>
      <c r="K102" s="20">
        <f t="shared" si="11"/>
        <v>0</v>
      </c>
      <c r="L102" s="20" t="s">
        <v>14</v>
      </c>
      <c r="M102" s="20">
        <f t="shared" si="12"/>
        <v>0</v>
      </c>
      <c r="N102" s="20">
        <f t="shared" si="12"/>
        <v>0</v>
      </c>
      <c r="O102" s="20" t="s">
        <v>14</v>
      </c>
      <c r="P102" s="20">
        <f t="shared" ref="P102:Q109" si="13">D102+G102+J102+M102</f>
        <v>0</v>
      </c>
      <c r="Q102" s="20">
        <f t="shared" si="13"/>
        <v>0</v>
      </c>
    </row>
    <row r="103" spans="1:17" x14ac:dyDescent="0.2">
      <c r="A103" s="105"/>
      <c r="B103" s="69" t="s">
        <v>15</v>
      </c>
      <c r="C103" s="70"/>
      <c r="D103" s="20">
        <f t="shared" si="9"/>
        <v>0</v>
      </c>
      <c r="E103" s="20">
        <f t="shared" si="9"/>
        <v>0</v>
      </c>
      <c r="F103" s="20" t="s">
        <v>15</v>
      </c>
      <c r="G103" s="20">
        <f t="shared" si="10"/>
        <v>0</v>
      </c>
      <c r="H103" s="20">
        <f t="shared" si="10"/>
        <v>0</v>
      </c>
      <c r="I103" s="20" t="s">
        <v>15</v>
      </c>
      <c r="J103" s="20">
        <f t="shared" si="11"/>
        <v>0</v>
      </c>
      <c r="K103" s="20">
        <f t="shared" si="11"/>
        <v>0</v>
      </c>
      <c r="L103" s="20" t="s">
        <v>15</v>
      </c>
      <c r="M103" s="20">
        <f t="shared" si="12"/>
        <v>0</v>
      </c>
      <c r="N103" s="20">
        <f t="shared" si="12"/>
        <v>0</v>
      </c>
      <c r="O103" s="20" t="s">
        <v>15</v>
      </c>
      <c r="P103" s="20">
        <f t="shared" si="13"/>
        <v>0</v>
      </c>
      <c r="Q103" s="20">
        <f t="shared" si="13"/>
        <v>0</v>
      </c>
    </row>
    <row r="104" spans="1:17" x14ac:dyDescent="0.2">
      <c r="A104" s="105"/>
      <c r="B104" s="69" t="s">
        <v>16</v>
      </c>
      <c r="C104" s="70"/>
      <c r="D104" s="20">
        <f t="shared" si="9"/>
        <v>0</v>
      </c>
      <c r="E104" s="20">
        <f t="shared" si="9"/>
        <v>0</v>
      </c>
      <c r="F104" s="20" t="s">
        <v>16</v>
      </c>
      <c r="G104" s="20">
        <f t="shared" si="10"/>
        <v>0</v>
      </c>
      <c r="H104" s="20">
        <f t="shared" si="10"/>
        <v>0</v>
      </c>
      <c r="I104" s="20" t="s">
        <v>16</v>
      </c>
      <c r="J104" s="20">
        <f t="shared" si="11"/>
        <v>0</v>
      </c>
      <c r="K104" s="20">
        <f t="shared" si="11"/>
        <v>0</v>
      </c>
      <c r="L104" s="20" t="s">
        <v>16</v>
      </c>
      <c r="M104" s="20">
        <f t="shared" si="12"/>
        <v>0</v>
      </c>
      <c r="N104" s="20">
        <f t="shared" si="12"/>
        <v>0</v>
      </c>
      <c r="O104" s="20" t="s">
        <v>16</v>
      </c>
      <c r="P104" s="20">
        <f t="shared" si="13"/>
        <v>0</v>
      </c>
      <c r="Q104" s="20">
        <f t="shared" si="13"/>
        <v>0</v>
      </c>
    </row>
    <row r="105" spans="1:17" x14ac:dyDescent="0.2">
      <c r="A105" s="105"/>
      <c r="B105" s="69" t="s">
        <v>17</v>
      </c>
      <c r="C105" s="70"/>
      <c r="D105" s="17"/>
      <c r="E105" s="17"/>
      <c r="F105" s="20" t="s">
        <v>17</v>
      </c>
      <c r="G105" s="17"/>
      <c r="H105" s="17"/>
      <c r="I105" s="20" t="s">
        <v>17</v>
      </c>
      <c r="J105" s="17"/>
      <c r="K105" s="17"/>
      <c r="L105" s="20" t="s">
        <v>17</v>
      </c>
      <c r="M105" s="17"/>
      <c r="N105" s="17"/>
      <c r="O105" s="20" t="s">
        <v>17</v>
      </c>
      <c r="P105" s="17"/>
      <c r="Q105" s="17"/>
    </row>
    <row r="106" spans="1:17" x14ac:dyDescent="0.2">
      <c r="A106" s="105"/>
      <c r="B106" s="69" t="s">
        <v>18</v>
      </c>
      <c r="C106" s="70"/>
      <c r="D106" s="20">
        <f t="shared" ref="D106:E109" si="14">D11+D33+D59+D86</f>
        <v>0</v>
      </c>
      <c r="E106" s="20">
        <f t="shared" si="14"/>
        <v>0</v>
      </c>
      <c r="F106" s="20" t="s">
        <v>19</v>
      </c>
      <c r="G106" s="20">
        <f t="shared" ref="G106:H109" si="15">G11+G33+G59+G86</f>
        <v>0</v>
      </c>
      <c r="H106" s="20">
        <f t="shared" si="15"/>
        <v>0</v>
      </c>
      <c r="I106" s="20" t="s">
        <v>19</v>
      </c>
      <c r="J106" s="20">
        <f t="shared" ref="J106:K109" si="16">J11+J33+J59+J86</f>
        <v>0</v>
      </c>
      <c r="K106" s="20">
        <f t="shared" si="16"/>
        <v>0</v>
      </c>
      <c r="L106" s="20" t="s">
        <v>19</v>
      </c>
      <c r="M106" s="20">
        <f t="shared" ref="M106:N109" si="17">M11+M33+M59+M86</f>
        <v>0</v>
      </c>
      <c r="N106" s="20">
        <f t="shared" si="17"/>
        <v>0</v>
      </c>
      <c r="O106" s="20" t="s">
        <v>19</v>
      </c>
      <c r="P106" s="20">
        <f t="shared" si="13"/>
        <v>0</v>
      </c>
      <c r="Q106" s="20">
        <f t="shared" si="13"/>
        <v>0</v>
      </c>
    </row>
    <row r="107" spans="1:17" x14ac:dyDescent="0.2">
      <c r="A107" s="105"/>
      <c r="B107" s="69" t="s">
        <v>20</v>
      </c>
      <c r="C107" s="70"/>
      <c r="D107" s="20">
        <f t="shared" si="14"/>
        <v>0</v>
      </c>
      <c r="E107" s="20">
        <f t="shared" si="14"/>
        <v>0</v>
      </c>
      <c r="F107" s="20" t="s">
        <v>20</v>
      </c>
      <c r="G107" s="20">
        <f t="shared" si="15"/>
        <v>0</v>
      </c>
      <c r="H107" s="20">
        <f t="shared" si="15"/>
        <v>0</v>
      </c>
      <c r="I107" s="20" t="s">
        <v>20</v>
      </c>
      <c r="J107" s="20">
        <f t="shared" si="16"/>
        <v>0</v>
      </c>
      <c r="K107" s="20">
        <f t="shared" si="16"/>
        <v>0</v>
      </c>
      <c r="L107" s="20" t="s">
        <v>20</v>
      </c>
      <c r="M107" s="20">
        <f t="shared" si="17"/>
        <v>0</v>
      </c>
      <c r="N107" s="20">
        <f t="shared" si="17"/>
        <v>0</v>
      </c>
      <c r="O107" s="20" t="s">
        <v>20</v>
      </c>
      <c r="P107" s="20">
        <f t="shared" si="13"/>
        <v>0</v>
      </c>
      <c r="Q107" s="20">
        <f t="shared" si="13"/>
        <v>0</v>
      </c>
    </row>
    <row r="108" spans="1:17" x14ac:dyDescent="0.2">
      <c r="A108" s="105"/>
      <c r="B108" s="69" t="s">
        <v>21</v>
      </c>
      <c r="C108" s="70"/>
      <c r="D108" s="20">
        <f t="shared" si="14"/>
        <v>0</v>
      </c>
      <c r="E108" s="20">
        <f t="shared" si="14"/>
        <v>0</v>
      </c>
      <c r="F108" s="20" t="s">
        <v>21</v>
      </c>
      <c r="G108" s="20">
        <f t="shared" si="15"/>
        <v>0</v>
      </c>
      <c r="H108" s="20">
        <f t="shared" si="15"/>
        <v>0</v>
      </c>
      <c r="I108" s="20" t="s">
        <v>21</v>
      </c>
      <c r="J108" s="20">
        <f t="shared" si="16"/>
        <v>0</v>
      </c>
      <c r="K108" s="20">
        <f t="shared" si="16"/>
        <v>0</v>
      </c>
      <c r="L108" s="20" t="s">
        <v>21</v>
      </c>
      <c r="M108" s="20">
        <f t="shared" si="17"/>
        <v>0</v>
      </c>
      <c r="N108" s="20">
        <f t="shared" si="17"/>
        <v>0</v>
      </c>
      <c r="O108" s="20" t="s">
        <v>21</v>
      </c>
      <c r="P108" s="20">
        <f t="shared" si="13"/>
        <v>0</v>
      </c>
      <c r="Q108" s="20">
        <f t="shared" si="13"/>
        <v>0</v>
      </c>
    </row>
    <row r="109" spans="1:17" x14ac:dyDescent="0.2">
      <c r="A109" s="105"/>
      <c r="B109" s="69" t="s">
        <v>22</v>
      </c>
      <c r="C109" s="70"/>
      <c r="D109" s="20">
        <f t="shared" si="14"/>
        <v>0</v>
      </c>
      <c r="E109" s="20">
        <f t="shared" si="14"/>
        <v>0</v>
      </c>
      <c r="F109" s="29" t="s">
        <v>22</v>
      </c>
      <c r="G109" s="20">
        <f t="shared" si="15"/>
        <v>0</v>
      </c>
      <c r="H109" s="20">
        <f t="shared" si="15"/>
        <v>0</v>
      </c>
      <c r="I109" s="29" t="s">
        <v>22</v>
      </c>
      <c r="J109" s="20">
        <f t="shared" si="16"/>
        <v>0</v>
      </c>
      <c r="K109" s="20">
        <f t="shared" si="16"/>
        <v>0</v>
      </c>
      <c r="L109" s="29" t="s">
        <v>22</v>
      </c>
      <c r="M109" s="20">
        <f t="shared" si="17"/>
        <v>0</v>
      </c>
      <c r="N109" s="20">
        <f t="shared" si="17"/>
        <v>0</v>
      </c>
      <c r="O109" s="29" t="s">
        <v>22</v>
      </c>
      <c r="P109" s="29">
        <f t="shared" si="13"/>
        <v>0</v>
      </c>
      <c r="Q109" s="29">
        <f t="shared" si="13"/>
        <v>0</v>
      </c>
    </row>
    <row r="110" spans="1:17" ht="7.5" customHeight="1" x14ac:dyDescent="0.2">
      <c r="A110" s="105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1"/>
    </row>
    <row r="111" spans="1:17" ht="13.5" thickBot="1" x14ac:dyDescent="0.25">
      <c r="A111" s="106"/>
      <c r="B111" s="81" t="s">
        <v>31</v>
      </c>
      <c r="C111" s="82"/>
      <c r="D111" s="107">
        <f>D25+D47+D78+D94</f>
        <v>0</v>
      </c>
      <c r="E111" s="107"/>
      <c r="F111" s="32" t="s">
        <v>31</v>
      </c>
      <c r="G111" s="107">
        <f>G25+G47+G78+G94</f>
        <v>0</v>
      </c>
      <c r="H111" s="107"/>
      <c r="I111" s="32" t="s">
        <v>31</v>
      </c>
      <c r="J111" s="107">
        <f>J25+J47+J78+J94</f>
        <v>0</v>
      </c>
      <c r="K111" s="107"/>
      <c r="L111" s="32" t="s">
        <v>31</v>
      </c>
      <c r="M111" s="107">
        <f>M25+M78+M94+M47</f>
        <v>0</v>
      </c>
      <c r="N111" s="107"/>
      <c r="O111" s="32" t="s">
        <v>31</v>
      </c>
      <c r="P111" s="107">
        <f>D111+G111+J111+M111</f>
        <v>0</v>
      </c>
      <c r="Q111" s="107"/>
    </row>
  </sheetData>
  <sheetProtection password="CC1F" sheet="1" objects="1" scenarios="1"/>
  <mergeCells count="318">
    <mergeCell ref="L98:N98"/>
    <mergeCell ref="O98:Q98"/>
    <mergeCell ref="C96:H96"/>
    <mergeCell ref="B51:E51"/>
    <mergeCell ref="F51:H51"/>
    <mergeCell ref="I51:K51"/>
    <mergeCell ref="L51:N51"/>
    <mergeCell ref="O51:Q51"/>
    <mergeCell ref="M94:N94"/>
    <mergeCell ref="P94:Q94"/>
    <mergeCell ref="C49:H49"/>
    <mergeCell ref="B98:E98"/>
    <mergeCell ref="F98:H98"/>
    <mergeCell ref="I98:K98"/>
    <mergeCell ref="B94:C94"/>
    <mergeCell ref="D94:E94"/>
    <mergeCell ref="G94:H94"/>
    <mergeCell ref="J94:K94"/>
    <mergeCell ref="G92:H92"/>
    <mergeCell ref="J92:K92"/>
    <mergeCell ref="B106:C106"/>
    <mergeCell ref="B107:C107"/>
    <mergeCell ref="B108:C108"/>
    <mergeCell ref="B109:C109"/>
    <mergeCell ref="M111:N111"/>
    <mergeCell ref="P111:Q111"/>
    <mergeCell ref="B111:C111"/>
    <mergeCell ref="D111:E111"/>
    <mergeCell ref="G111:H111"/>
    <mergeCell ref="J111:K111"/>
    <mergeCell ref="A92:C92"/>
    <mergeCell ref="D92:E92"/>
    <mergeCell ref="A99:A111"/>
    <mergeCell ref="B99:C99"/>
    <mergeCell ref="B100:C100"/>
    <mergeCell ref="B101:C101"/>
    <mergeCell ref="B102:C102"/>
    <mergeCell ref="B103:C103"/>
    <mergeCell ref="B104:C104"/>
    <mergeCell ref="B105:C105"/>
    <mergeCell ref="A93:C93"/>
    <mergeCell ref="D93:E93"/>
    <mergeCell ref="G93:H93"/>
    <mergeCell ref="J93:K93"/>
    <mergeCell ref="M93:N93"/>
    <mergeCell ref="P93:Q93"/>
    <mergeCell ref="G91:H91"/>
    <mergeCell ref="J91:K91"/>
    <mergeCell ref="M91:N91"/>
    <mergeCell ref="P91:Q91"/>
    <mergeCell ref="M92:N92"/>
    <mergeCell ref="P92:Q92"/>
    <mergeCell ref="A91:C91"/>
    <mergeCell ref="D91:E91"/>
    <mergeCell ref="A79:A90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M78:N78"/>
    <mergeCell ref="P78:Q78"/>
    <mergeCell ref="B78:C78"/>
    <mergeCell ref="D78:E78"/>
    <mergeCell ref="G78:H78"/>
    <mergeCell ref="J78:K78"/>
    <mergeCell ref="A76:C76"/>
    <mergeCell ref="D76:E76"/>
    <mergeCell ref="A77:C77"/>
    <mergeCell ref="D77:E77"/>
    <mergeCell ref="G77:H77"/>
    <mergeCell ref="J77:K77"/>
    <mergeCell ref="G76:H76"/>
    <mergeCell ref="J76:K76"/>
    <mergeCell ref="M74:N74"/>
    <mergeCell ref="P74:Q74"/>
    <mergeCell ref="M75:N75"/>
    <mergeCell ref="P75:Q75"/>
    <mergeCell ref="M77:N77"/>
    <mergeCell ref="P77:Q77"/>
    <mergeCell ref="A74:C74"/>
    <mergeCell ref="D74:E74"/>
    <mergeCell ref="G74:H74"/>
    <mergeCell ref="J74:K74"/>
    <mergeCell ref="M76:N76"/>
    <mergeCell ref="P76:Q76"/>
    <mergeCell ref="A75:C75"/>
    <mergeCell ref="D75:E75"/>
    <mergeCell ref="G75:H75"/>
    <mergeCell ref="J75:K75"/>
    <mergeCell ref="A72:C72"/>
    <mergeCell ref="D72:E72"/>
    <mergeCell ref="A73:C73"/>
    <mergeCell ref="D73:E73"/>
    <mergeCell ref="G73:H73"/>
    <mergeCell ref="J73:K73"/>
    <mergeCell ref="G72:H72"/>
    <mergeCell ref="J72:K72"/>
    <mergeCell ref="M70:N70"/>
    <mergeCell ref="P70:Q70"/>
    <mergeCell ref="M71:N71"/>
    <mergeCell ref="P71:Q71"/>
    <mergeCell ref="M73:N73"/>
    <mergeCell ref="P73:Q73"/>
    <mergeCell ref="A70:C70"/>
    <mergeCell ref="D70:E70"/>
    <mergeCell ref="G70:H70"/>
    <mergeCell ref="J70:K70"/>
    <mergeCell ref="M72:N72"/>
    <mergeCell ref="P72:Q72"/>
    <mergeCell ref="A71:C71"/>
    <mergeCell ref="D71:E71"/>
    <mergeCell ref="G71:H71"/>
    <mergeCell ref="J71:K71"/>
    <mergeCell ref="A68:C68"/>
    <mergeCell ref="D68:E68"/>
    <mergeCell ref="A69:C69"/>
    <mergeCell ref="D69:E69"/>
    <mergeCell ref="G69:H69"/>
    <mergeCell ref="J69:K69"/>
    <mergeCell ref="G68:H68"/>
    <mergeCell ref="J68:K68"/>
    <mergeCell ref="M66:N66"/>
    <mergeCell ref="P66:Q66"/>
    <mergeCell ref="M67:N67"/>
    <mergeCell ref="P67:Q67"/>
    <mergeCell ref="M69:N69"/>
    <mergeCell ref="P69:Q69"/>
    <mergeCell ref="A66:C66"/>
    <mergeCell ref="D66:E66"/>
    <mergeCell ref="G66:H66"/>
    <mergeCell ref="J66:K66"/>
    <mergeCell ref="M68:N68"/>
    <mergeCell ref="P68:Q68"/>
    <mergeCell ref="A67:C67"/>
    <mergeCell ref="D67:E67"/>
    <mergeCell ref="G67:H67"/>
    <mergeCell ref="J67:K67"/>
    <mergeCell ref="M64:N64"/>
    <mergeCell ref="P64:Q64"/>
    <mergeCell ref="A65:C65"/>
    <mergeCell ref="D65:E65"/>
    <mergeCell ref="G65:H65"/>
    <mergeCell ref="J65:K65"/>
    <mergeCell ref="M65:N65"/>
    <mergeCell ref="P65:Q65"/>
    <mergeCell ref="A64:C64"/>
    <mergeCell ref="D64:E64"/>
    <mergeCell ref="G64:H64"/>
    <mergeCell ref="J64:K64"/>
    <mergeCell ref="B59:C59"/>
    <mergeCell ref="B60:C60"/>
    <mergeCell ref="B61:C61"/>
    <mergeCell ref="B62:C62"/>
    <mergeCell ref="A52:A63"/>
    <mergeCell ref="B52:C52"/>
    <mergeCell ref="B53:C53"/>
    <mergeCell ref="B54:C54"/>
    <mergeCell ref="B55:C55"/>
    <mergeCell ref="B56:C56"/>
    <mergeCell ref="B57:C57"/>
    <mergeCell ref="B58:C58"/>
    <mergeCell ref="B47:C47"/>
    <mergeCell ref="D47:E47"/>
    <mergeCell ref="G47:H47"/>
    <mergeCell ref="J47:K47"/>
    <mergeCell ref="M47:N47"/>
    <mergeCell ref="P47:Q47"/>
    <mergeCell ref="A45:C45"/>
    <mergeCell ref="D45:E45"/>
    <mergeCell ref="A46:C46"/>
    <mergeCell ref="D46:E46"/>
    <mergeCell ref="G46:H46"/>
    <mergeCell ref="J46:K46"/>
    <mergeCell ref="G45:H45"/>
    <mergeCell ref="J45:K45"/>
    <mergeCell ref="M43:N43"/>
    <mergeCell ref="P43:Q43"/>
    <mergeCell ref="M44:N44"/>
    <mergeCell ref="P44:Q44"/>
    <mergeCell ref="M46:N46"/>
    <mergeCell ref="P46:Q46"/>
    <mergeCell ref="A43:C43"/>
    <mergeCell ref="D43:E43"/>
    <mergeCell ref="G43:H43"/>
    <mergeCell ref="J43:K43"/>
    <mergeCell ref="M45:N45"/>
    <mergeCell ref="P45:Q45"/>
    <mergeCell ref="A44:C44"/>
    <mergeCell ref="D44:E44"/>
    <mergeCell ref="G44:H44"/>
    <mergeCell ref="J44:K44"/>
    <mergeCell ref="M42:N42"/>
    <mergeCell ref="P42:Q42"/>
    <mergeCell ref="A41:C41"/>
    <mergeCell ref="D41:E41"/>
    <mergeCell ref="A42:C42"/>
    <mergeCell ref="D42:E42"/>
    <mergeCell ref="G42:H42"/>
    <mergeCell ref="J42:K42"/>
    <mergeCell ref="G41:H41"/>
    <mergeCell ref="J41:K41"/>
    <mergeCell ref="M41:N41"/>
    <mergeCell ref="P41:Q41"/>
    <mergeCell ref="A40:C40"/>
    <mergeCell ref="D40:E40"/>
    <mergeCell ref="G40:H40"/>
    <mergeCell ref="J40:K40"/>
    <mergeCell ref="M40:N40"/>
    <mergeCell ref="P40:Q40"/>
    <mergeCell ref="G38:H38"/>
    <mergeCell ref="J38:K38"/>
    <mergeCell ref="M38:N38"/>
    <mergeCell ref="P38:Q38"/>
    <mergeCell ref="A39:C39"/>
    <mergeCell ref="D39:E39"/>
    <mergeCell ref="G39:H39"/>
    <mergeCell ref="J39:K39"/>
    <mergeCell ref="M39:N39"/>
    <mergeCell ref="P39:Q39"/>
    <mergeCell ref="A38:C38"/>
    <mergeCell ref="D38:E38"/>
    <mergeCell ref="A26:A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A24:C24"/>
    <mergeCell ref="D24:E24"/>
    <mergeCell ref="B25:C25"/>
    <mergeCell ref="D25:E25"/>
    <mergeCell ref="G25:H25"/>
    <mergeCell ref="J25:K25"/>
    <mergeCell ref="G24:H24"/>
    <mergeCell ref="J24:K24"/>
    <mergeCell ref="M22:N22"/>
    <mergeCell ref="P22:Q22"/>
    <mergeCell ref="M23:N23"/>
    <mergeCell ref="P23:Q23"/>
    <mergeCell ref="M25:N25"/>
    <mergeCell ref="P25:Q25"/>
    <mergeCell ref="A22:C22"/>
    <mergeCell ref="D22:E22"/>
    <mergeCell ref="G22:H22"/>
    <mergeCell ref="J22:K22"/>
    <mergeCell ref="M24:N24"/>
    <mergeCell ref="P24:Q24"/>
    <mergeCell ref="A23:C23"/>
    <mergeCell ref="D23:E23"/>
    <mergeCell ref="G23:H23"/>
    <mergeCell ref="J23:K23"/>
    <mergeCell ref="A20:C20"/>
    <mergeCell ref="D20:E20"/>
    <mergeCell ref="A21:C21"/>
    <mergeCell ref="D21:E21"/>
    <mergeCell ref="G21:H21"/>
    <mergeCell ref="J21:K21"/>
    <mergeCell ref="G20:H20"/>
    <mergeCell ref="J20:K20"/>
    <mergeCell ref="M18:N18"/>
    <mergeCell ref="P18:Q18"/>
    <mergeCell ref="M19:N19"/>
    <mergeCell ref="P19:Q19"/>
    <mergeCell ref="M21:N21"/>
    <mergeCell ref="P21:Q21"/>
    <mergeCell ref="A18:C18"/>
    <mergeCell ref="D18:E18"/>
    <mergeCell ref="G18:H18"/>
    <mergeCell ref="J18:K18"/>
    <mergeCell ref="M20:N20"/>
    <mergeCell ref="P20:Q20"/>
    <mergeCell ref="A19:C19"/>
    <mergeCell ref="D19:E19"/>
    <mergeCell ref="G19:H19"/>
    <mergeCell ref="J19:K19"/>
    <mergeCell ref="M16:N16"/>
    <mergeCell ref="P16:Q16"/>
    <mergeCell ref="A17:C17"/>
    <mergeCell ref="D17:E17"/>
    <mergeCell ref="G17:H17"/>
    <mergeCell ref="J17:K17"/>
    <mergeCell ref="M17:N17"/>
    <mergeCell ref="P17:Q17"/>
    <mergeCell ref="A16:C16"/>
    <mergeCell ref="D16:E16"/>
    <mergeCell ref="G16:H16"/>
    <mergeCell ref="J16:K16"/>
    <mergeCell ref="B11:C11"/>
    <mergeCell ref="B12:C12"/>
    <mergeCell ref="B13:C13"/>
    <mergeCell ref="B14:C14"/>
    <mergeCell ref="A4:A15"/>
    <mergeCell ref="B4:C4"/>
    <mergeCell ref="B5:C5"/>
    <mergeCell ref="B6:C6"/>
    <mergeCell ref="B7:C7"/>
    <mergeCell ref="B8:C8"/>
    <mergeCell ref="B9:C9"/>
    <mergeCell ref="B10:C10"/>
    <mergeCell ref="C1:H1"/>
    <mergeCell ref="B3:E3"/>
    <mergeCell ref="F3:H3"/>
    <mergeCell ref="I3:K3"/>
    <mergeCell ref="L3:N3"/>
    <mergeCell ref="O3:Q3"/>
  </mergeCells>
  <phoneticPr fontId="3" type="noConversion"/>
  <dataValidations count="2">
    <dataValidation type="whole" allowBlank="1" showInputMessage="1" showErrorMessage="1" sqref="M81:N84 J86:K89 M86:N89 D81:E84 D86:E89 G81:H84 G86:H89 J81:K84 D54:E57 G54:H57 G59:H62 J54:K57 J59:K62 M54:N57 M59:N62 D59:E62 D28:E31 G28:H31 G33:H36 J28:K31 J33:K36 M28:N31 M33:N36 D6:E9 G6:H9 G11:H14 J6:K9 J11:K14 M6:N9 M11:N14 D11:E14 D33:E36">
      <formula1>0</formula1>
      <formula2>1000000</formula2>
    </dataValidation>
    <dataValidation type="decimal" allowBlank="1" showInputMessage="1" showErrorMessage="1" sqref="D111:E111 G111:H111 J111:K111 M111:N111 P111:Q111 J91:K95 G91:H95 D91:E95 P91:Q95 M38:N47 Q78 P73:Q73 D64:E78 G64:H78 J64:K78 M64:N78 P72 P76:Q76 P64:Q71 P74:P75 P77:P78 G16:H25 J16:K25 M16:N25 J38:K47 G38:H47 D38:E47 P38:Q47 P16:Q25 D16:E25 M91:N95">
      <formula1>0.001</formula1>
      <formula2>1000000</formula2>
    </dataValidation>
  </dataValidations>
  <printOptions horizontalCentered="1"/>
  <pageMargins left="0.25" right="0.25" top="0.1" bottom="0.05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ActSum</vt:lpstr>
    </vt:vector>
  </TitlesOfParts>
  <Company>I.C. Children and Families First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Hernandez</dc:creator>
  <cp:lastModifiedBy>JCR</cp:lastModifiedBy>
  <cp:lastPrinted>2014-10-13T22:38:57Z</cp:lastPrinted>
  <dcterms:created xsi:type="dcterms:W3CDTF">2006-08-11T17:54:32Z</dcterms:created>
  <dcterms:modified xsi:type="dcterms:W3CDTF">2019-07-23T16:32:03Z</dcterms:modified>
</cp:coreProperties>
</file>